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2.xml" ContentType="application/vnd.openxmlformats-officedocument.spreadsheetml.comment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3.xml" ContentType="application/vnd.openxmlformats-officedocument.spreadsheetml.comments+xml"/>
  <Override PartName="/xl/drawings/drawing10.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1.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user\Documents\事務局\･HP掲載用諸書式\"/>
    </mc:Choice>
  </mc:AlternateContent>
  <xr:revisionPtr revIDLastSave="0" documentId="13_ncr:1_{90219269-FA70-45E2-972F-1F668EEDA1B5}" xr6:coauthVersionLast="47" xr6:coauthVersionMax="47" xr10:uidLastSave="{00000000-0000-0000-0000-000000000000}"/>
  <bookViews>
    <workbookView xWindow="-108" yWindow="-108" windowWidth="23256" windowHeight="12576" tabRatio="678" xr2:uid="{00000000-000D-0000-FFFF-FFFF00000000}"/>
  </bookViews>
  <sheets>
    <sheet name="はじめに" sheetId="25" r:id="rId1"/>
    <sheet name="目次" sheetId="21" r:id="rId2"/>
    <sheet name="①-1入会申込書（全日・保証）" sheetId="1" r:id="rId3"/>
    <sheet name="①-2入会申込書（ＴＲＡ）" sheetId="14" r:id="rId4"/>
    <sheet name="①-3入会申込書（日政連）" sheetId="24" r:id="rId5"/>
    <sheet name="②確約書" sheetId="12" r:id="rId6"/>
    <sheet name="③連帯保証人届出書（法人の場合のみ提出）" sheetId="13" r:id="rId7"/>
    <sheet name="④一般保証登録宅建業者　登録申請書" sheetId="23" r:id="rId8"/>
    <sheet name="⑤分担金納付書" sheetId="15" r:id="rId9"/>
    <sheet name="⑥-1個人情報（全日）" sheetId="16" r:id="rId10"/>
    <sheet name="⑥-2個人情報（保証）" sheetId="17" r:id="rId11"/>
    <sheet name="⑥-3個人情報（ＴＲＡ）" sheetId="18" r:id="rId12"/>
    <sheet name="⑦取引士個票" sheetId="19" r:id="rId13"/>
    <sheet name="⑧レインズ 利用申込書" sheetId="26" r:id="rId14"/>
    <sheet name="⑨ラビーネット加入申込書" sheetId="27" r:id="rId15"/>
    <sheet name="⑩誓約書" sheetId="28" r:id="rId16"/>
    <sheet name="⑪紹介者届" sheetId="29" r:id="rId17"/>
    <sheet name="⑫会員台帳" sheetId="32" r:id="rId18"/>
    <sheet name="⑬代表者届" sheetId="11" r:id="rId19"/>
    <sheet name="⑭専任宅地建物取引士届" sheetId="6" r:id="rId20"/>
    <sheet name="入会申込書（特例事業者）" sheetId="10" state="hidden" r:id="rId21"/>
    <sheet name="変更届" sheetId="4" state="hidden" r:id="rId22"/>
    <sheet name="専任宅地建物取引士変更届" sheetId="5" state="hidden" r:id="rId23"/>
    <sheet name="免許換・転入出届" sheetId="7" state="hidden" r:id="rId24"/>
    <sheet name="退会届" sheetId="3" state="hidden" r:id="rId25"/>
    <sheet name="廃止届" sheetId="8" state="hidden" r:id="rId26"/>
  </sheets>
  <definedNames>
    <definedName name="_xlnm.Print_Area" localSheetId="2">'①-1入会申込書（全日・保証）'!$A$1:$BA$86</definedName>
    <definedName name="_xlnm.Print_Area" localSheetId="4">'①-3入会申込書（日政連）'!$A$1:$X$58</definedName>
    <definedName name="_xlnm.Print_Area" localSheetId="5">②確約書!$A$1:$O$55</definedName>
    <definedName name="_xlnm.Print_Area" localSheetId="6">'③連帯保証人届出書（法人の場合のみ提出）'!$A$1:$BB$96</definedName>
    <definedName name="_xlnm.Print_Area" localSheetId="7">'④一般保証登録宅建業者　登録申請書'!$A$1:$AS$62</definedName>
    <definedName name="_xlnm.Print_Area" localSheetId="8">⑤分担金納付書!$A$1:$AW$70</definedName>
    <definedName name="_xlnm.Print_Area" localSheetId="18">⑬代表者届!$A$1:$BA$70</definedName>
    <definedName name="_xlnm.Print_Area" localSheetId="19">⑭専任宅地建物取引士届!$A$1:$BB$79</definedName>
    <definedName name="_xlnm.Print_Area" localSheetId="22">専任宅地建物取引士変更届!$A$1:$BA$77</definedName>
    <definedName name="_xlnm.Print_Area" localSheetId="24">退会届!$A$1:$AW$79</definedName>
    <definedName name="_xlnm.Print_Area" localSheetId="20">'入会申込書（特例事業者）'!$A$1:$BA$94</definedName>
    <definedName name="_xlnm.Print_Area" localSheetId="25">廃止届!$A$1:$BA$76</definedName>
    <definedName name="_xlnm.Print_Area" localSheetId="21">変更届!$A$1:$BA$102</definedName>
    <definedName name="_xlnm.Print_Area" localSheetId="23">免許換・転入出届!$A$1:$BA$100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3" i="32" l="1"/>
  <c r="O18" i="32"/>
  <c r="H18" i="32"/>
  <c r="C18" i="32"/>
  <c r="H13" i="32"/>
  <c r="I46" i="32"/>
  <c r="L45" i="32"/>
  <c r="I45" i="32"/>
  <c r="V43" i="32"/>
  <c r="T43" i="32"/>
  <c r="R43" i="32"/>
  <c r="H42" i="32"/>
  <c r="Y32" i="32"/>
  <c r="W32" i="32"/>
  <c r="U32" i="32"/>
  <c r="J32" i="32"/>
  <c r="C32" i="32"/>
  <c r="W24" i="32"/>
  <c r="U24" i="32"/>
  <c r="S24" i="32"/>
  <c r="O24" i="32"/>
  <c r="L24" i="32"/>
  <c r="Y12" i="32"/>
  <c r="W12" i="32"/>
  <c r="U12" i="32"/>
  <c r="H12" i="32"/>
  <c r="L11" i="32"/>
  <c r="I11" i="32"/>
  <c r="J10" i="32"/>
  <c r="J9" i="32"/>
  <c r="J8" i="32"/>
  <c r="J7" i="32"/>
  <c r="W3" i="32"/>
  <c r="U3" i="32"/>
  <c r="S3" i="32"/>
  <c r="P42" i="32"/>
  <c r="G16" i="29" l="1"/>
  <c r="G15" i="29"/>
  <c r="G14" i="29"/>
  <c r="N11" i="29"/>
  <c r="L11" i="29"/>
  <c r="U2" i="29"/>
  <c r="S2" i="29"/>
  <c r="Q2" i="29"/>
  <c r="E12" i="28"/>
  <c r="E11" i="28"/>
  <c r="E10" i="28"/>
  <c r="K3" i="28"/>
  <c r="I3" i="28"/>
  <c r="G3" i="28"/>
  <c r="AJ32" i="27"/>
  <c r="AG32" i="27"/>
  <c r="AC32" i="27"/>
  <c r="O33" i="27"/>
  <c r="J33" i="27"/>
  <c r="AJ27" i="27"/>
  <c r="AE27" i="27"/>
  <c r="Y27" i="27"/>
  <c r="R27" i="27"/>
  <c r="M27" i="27"/>
  <c r="G27" i="27"/>
  <c r="E25" i="27"/>
  <c r="N24" i="27"/>
  <c r="J24" i="27"/>
  <c r="I22" i="27"/>
  <c r="I21" i="27"/>
  <c r="Q19" i="27"/>
  <c r="Q18" i="27"/>
  <c r="AM11" i="27"/>
  <c r="AK11" i="27"/>
  <c r="AI11" i="27"/>
  <c r="DX34" i="26"/>
  <c r="CY34" i="26"/>
  <c r="BV34" i="26"/>
  <c r="AX34" i="26"/>
  <c r="AD34" i="26"/>
  <c r="I34" i="26"/>
  <c r="AD30" i="26"/>
  <c r="U30" i="26"/>
  <c r="K30" i="26"/>
  <c r="BG26" i="26"/>
  <c r="AJ26" i="26"/>
  <c r="CL22" i="26"/>
  <c r="I22" i="26"/>
  <c r="EJ6" i="26"/>
  <c r="DZ6" i="26"/>
  <c r="DP6" i="26"/>
  <c r="U31" i="24"/>
  <c r="R31" i="24"/>
  <c r="O31" i="24"/>
  <c r="G29" i="24"/>
  <c r="K28" i="24"/>
  <c r="H28" i="24"/>
  <c r="P41" i="24"/>
  <c r="L41" i="24"/>
  <c r="G41" i="24"/>
  <c r="G39" i="24"/>
  <c r="K38" i="24"/>
  <c r="H38" i="24"/>
  <c r="G35" i="24"/>
  <c r="U24" i="24"/>
  <c r="S24" i="24"/>
  <c r="Q24" i="24"/>
  <c r="O24" i="24"/>
  <c r="G24" i="24"/>
  <c r="G18" i="24"/>
  <c r="G20" i="24"/>
  <c r="U15" i="24"/>
  <c r="S15" i="24"/>
  <c r="Q15" i="24"/>
  <c r="O15" i="24"/>
  <c r="J51" i="23"/>
  <c r="J52" i="23"/>
  <c r="U50" i="23"/>
  <c r="T50" i="23"/>
  <c r="P50" i="23"/>
  <c r="O50" i="23"/>
  <c r="K50" i="23"/>
  <c r="K49" i="23"/>
  <c r="Z48" i="23"/>
  <c r="U48" i="23"/>
  <c r="J48" i="23"/>
  <c r="J47" i="23"/>
  <c r="T46" i="23"/>
  <c r="P46" i="23"/>
  <c r="L46" i="23"/>
  <c r="J46" i="23"/>
  <c r="O13" i="15"/>
  <c r="U56" i="15" s="1"/>
  <c r="P40" i="14" l="1"/>
  <c r="K40" i="14"/>
  <c r="U17" i="15"/>
  <c r="Q17" i="15"/>
  <c r="AR8" i="15" l="1"/>
  <c r="AN8" i="15"/>
  <c r="AJ8" i="15"/>
  <c r="N15" i="6" l="1"/>
  <c r="AQ12" i="6"/>
  <c r="AJ12" i="6"/>
  <c r="N12" i="6"/>
  <c r="AY10" i="6"/>
  <c r="AU10" i="6"/>
  <c r="AQ10" i="6"/>
  <c r="M30" i="11"/>
  <c r="AX25" i="11"/>
  <c r="AT25" i="11"/>
  <c r="AP25" i="11"/>
  <c r="AP27" i="11"/>
  <c r="AI27" i="11"/>
  <c r="M27" i="11"/>
  <c r="J22" i="17"/>
  <c r="J21" i="17"/>
  <c r="J20" i="17"/>
  <c r="G20" i="17"/>
  <c r="E20" i="17"/>
  <c r="C20" i="17"/>
  <c r="J22" i="16"/>
  <c r="J21" i="16"/>
  <c r="J20" i="16"/>
  <c r="G20" i="16"/>
  <c r="E20" i="16"/>
  <c r="C20" i="16"/>
  <c r="K37" i="15" l="1"/>
  <c r="K39" i="15" s="1"/>
  <c r="P21" i="15"/>
  <c r="P19" i="15"/>
  <c r="P18" i="15" l="1"/>
  <c r="AI15" i="15"/>
  <c r="AA15" i="15"/>
  <c r="S15" i="15"/>
  <c r="O15" i="15"/>
  <c r="AI13" i="15"/>
  <c r="AB13" i="15"/>
  <c r="AL30" i="13" l="1"/>
  <c r="AI30" i="13"/>
  <c r="AF30" i="13"/>
  <c r="G36" i="13"/>
  <c r="G30" i="13"/>
  <c r="G26" i="13"/>
  <c r="K24" i="13"/>
  <c r="H24" i="13"/>
  <c r="Q18" i="13"/>
  <c r="N18" i="13"/>
  <c r="G18" i="13"/>
  <c r="I15" i="13"/>
  <c r="F15" i="13"/>
  <c r="C15" i="13"/>
  <c r="AA72" i="14"/>
  <c r="AA71" i="14"/>
  <c r="AQ60" i="14"/>
  <c r="AM60" i="14"/>
  <c r="AI60" i="14"/>
  <c r="AF60" i="14"/>
  <c r="S60" i="14"/>
  <c r="P60" i="14"/>
  <c r="J60" i="14"/>
  <c r="Y54" i="14"/>
  <c r="J54" i="14"/>
  <c r="AQ50" i="14"/>
  <c r="AM50" i="14"/>
  <c r="AI50" i="14"/>
  <c r="AF50" i="14"/>
  <c r="Y50" i="14"/>
  <c r="U50" i="14"/>
  <c r="Q50" i="14"/>
  <c r="N50" i="14"/>
  <c r="AR48" i="14"/>
  <c r="AN48" i="14"/>
  <c r="AJ48" i="14"/>
  <c r="J41" i="14"/>
  <c r="J47" i="14"/>
  <c r="P46" i="14"/>
  <c r="K46" i="14"/>
  <c r="AR43" i="14"/>
  <c r="AN43" i="14"/>
  <c r="AJ43" i="14"/>
  <c r="AR41" i="14"/>
  <c r="AN41" i="14"/>
  <c r="AJ41" i="14"/>
  <c r="AF36" i="14" l="1"/>
  <c r="AQ33" i="14"/>
  <c r="AM33" i="14"/>
  <c r="AI33" i="14"/>
  <c r="AF33" i="14"/>
  <c r="J34" i="14"/>
  <c r="J33" i="14"/>
  <c r="J28" i="14"/>
  <c r="J27" i="14"/>
  <c r="AQ24" i="14"/>
  <c r="AM24" i="14"/>
  <c r="AI24" i="14"/>
  <c r="V37" i="15"/>
  <c r="V39" i="15" s="1"/>
  <c r="AD30" i="13"/>
  <c r="I34" i="12"/>
  <c r="K34" i="12"/>
  <c r="M34" i="12"/>
  <c r="E46"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4" authorId="0" shapeId="0" xr:uid="{12644B65-3291-4252-A8B1-05706A4E26EE}">
      <text>
        <r>
          <rPr>
            <sz val="11"/>
            <color indexed="81"/>
            <rFont val="ＭＳ ゴシック"/>
            <family val="3"/>
            <charset val="128"/>
          </rPr>
          <t xml:space="preserve">
</t>
        </r>
        <r>
          <rPr>
            <sz val="11"/>
            <color indexed="81"/>
            <rFont val="ＭＳ 明朝"/>
            <family val="1"/>
            <charset val="128"/>
          </rPr>
          <t>本書類は入力不要です</t>
        </r>
        <r>
          <rPr>
            <sz val="11"/>
            <color indexed="81"/>
            <rFont val="ＭＳ 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V4" authorId="0" shapeId="0" xr:uid="{911BC4C3-C3FB-447C-A889-AFB0F9DDD955}">
      <text>
        <r>
          <rPr>
            <sz val="9"/>
            <color indexed="81"/>
            <rFont val="MS P ゴシック"/>
            <family val="3"/>
            <charset val="128"/>
          </rPr>
          <t xml:space="preserve">
</t>
        </r>
        <r>
          <rPr>
            <sz val="11"/>
            <color indexed="81"/>
            <rFont val="ＭＳ 明朝"/>
            <family val="1"/>
            <charset val="128"/>
          </rPr>
          <t>本書類は入力不要です</t>
        </r>
        <r>
          <rPr>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36" authorId="0" shapeId="0" xr:uid="{A5830DF8-D223-4E16-B547-2282D8860124}">
      <text>
        <r>
          <rPr>
            <sz val="9"/>
            <color indexed="81"/>
            <rFont val="ＭＳ 明朝"/>
            <family val="1"/>
            <charset val="128"/>
          </rPr>
          <t>該当事項に○をお付けください</t>
        </r>
        <r>
          <rPr>
            <sz val="9"/>
            <color indexed="81"/>
            <rFont val="MS P ゴシック"/>
            <family val="3"/>
            <charset val="128"/>
          </rPr>
          <t xml:space="preserve">
</t>
        </r>
      </text>
    </comment>
    <comment ref="Z38" authorId="0" shapeId="0" xr:uid="{B886D142-4FD6-467B-B43F-3BD1C8DC8B51}">
      <text>
        <r>
          <rPr>
            <sz val="9"/>
            <color indexed="81"/>
            <rFont val="ＭＳ 明朝"/>
            <family val="1"/>
            <charset val="128"/>
          </rPr>
          <t>該当する場合ご記入ください</t>
        </r>
        <r>
          <rPr>
            <sz val="9"/>
            <color indexed="81"/>
            <rFont val="MS P ゴシック"/>
            <family val="3"/>
            <charset val="128"/>
          </rPr>
          <t xml:space="preserve">
</t>
        </r>
      </text>
    </comment>
    <comment ref="J39" authorId="0" shapeId="0" xr:uid="{86135445-BF04-44FE-A457-169E8B0717A0}">
      <text>
        <r>
          <rPr>
            <sz val="9"/>
            <color indexed="81"/>
            <rFont val="ＭＳ 明朝"/>
            <family val="1"/>
            <charset val="128"/>
          </rPr>
          <t>該当する場合○をお付けください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AM63" authorId="1" shapeId="0" xr:uid="{B826DAAD-332C-49EF-8102-D557260961F2}">
      <text>
        <r>
          <rPr>
            <sz val="9"/>
            <color indexed="81"/>
            <rFont val="HGP創英角ｺﾞｼｯｸUB"/>
            <family val="3"/>
            <charset val="128"/>
          </rPr>
          <t>ﾘｽﾄより選択</t>
        </r>
      </text>
    </comment>
    <comment ref="AM66" authorId="1" shapeId="0" xr:uid="{9060DD74-FF48-458B-A0AE-84F412C10FDE}">
      <text>
        <r>
          <rPr>
            <sz val="9"/>
            <color indexed="81"/>
            <rFont val="HGP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<sst xmlns="http://schemas.openxmlformats.org/spreadsheetml/2006/main" count="3663" uniqueCount="1142">
  <si>
    <t>新規免許取得</t>
    <rPh sb="0" eb="2">
      <t>シンキ</t>
    </rPh>
    <rPh sb="2" eb="4">
      <t>メンキョ</t>
    </rPh>
    <rPh sb="4" eb="6">
      <t>シュトク</t>
    </rPh>
    <phoneticPr fontId="4"/>
  </si>
  <si>
    <t>継続</t>
    <rPh sb="0" eb="2">
      <t>ケイゾク</t>
    </rPh>
    <phoneticPr fontId="4"/>
  </si>
  <si>
    <t>法人    個人</t>
    <rPh sb="0" eb="2">
      <t>ホウジン</t>
    </rPh>
    <rPh sb="6" eb="8">
      <t>コジン</t>
    </rPh>
    <phoneticPr fontId="4"/>
  </si>
  <si>
    <t>代表者変更（個人）</t>
    <rPh sb="0" eb="3">
      <t>ダイヒョウシャ</t>
    </rPh>
    <rPh sb="3" eb="5">
      <t>ヘンコウ</t>
    </rPh>
    <rPh sb="6" eb="8">
      <t>コジン</t>
    </rPh>
    <phoneticPr fontId="4"/>
  </si>
  <si>
    <t>他協会より加入</t>
    <rPh sb="0" eb="1">
      <t>タ</t>
    </rPh>
    <rPh sb="1" eb="3">
      <t>キョウカイ</t>
    </rPh>
    <rPh sb="5" eb="7">
      <t>カニュウ</t>
    </rPh>
    <phoneticPr fontId="4"/>
  </si>
  <si>
    <t>期限切再申請</t>
    <rPh sb="0" eb="2">
      <t>キゲン</t>
    </rPh>
    <rPh sb="2" eb="3">
      <t>ギ</t>
    </rPh>
    <rPh sb="3" eb="6">
      <t>サイシンセイ</t>
    </rPh>
    <phoneticPr fontId="4"/>
  </si>
  <si>
    <t>自社供託</t>
    <rPh sb="0" eb="2">
      <t>ジシャ</t>
    </rPh>
    <rPh sb="2" eb="4">
      <t>キョウタク</t>
    </rPh>
    <phoneticPr fontId="4"/>
  </si>
  <si>
    <t>その他組織変更</t>
    <rPh sb="2" eb="3">
      <t>タ</t>
    </rPh>
    <rPh sb="3" eb="5">
      <t>ソシキ</t>
    </rPh>
    <rPh sb="5" eb="7">
      <t>ヘンコウ</t>
    </rPh>
    <phoneticPr fontId="4"/>
  </si>
  <si>
    <t>年</t>
    <rPh sb="0" eb="1">
      <t>ネン</t>
    </rPh>
    <phoneticPr fontId="4"/>
  </si>
  <si>
    <t>月</t>
    <rPh sb="0" eb="1">
      <t>ガツ</t>
    </rPh>
    <phoneticPr fontId="4"/>
  </si>
  <si>
    <t>日</t>
    <rPh sb="0" eb="1">
      <t>ニチ</t>
    </rPh>
    <phoneticPr fontId="4"/>
  </si>
  <si>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</si>
  <si>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</si>
  <si>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記入日</t>
    <rPh sb="0" eb="2">
      <t>キニュウ</t>
    </rPh>
    <rPh sb="2" eb="3">
      <t>ビ</t>
    </rPh>
    <phoneticPr fontId="4"/>
  </si>
  <si>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</si>
  <si>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</si>
  <si>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</si>
  <si>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</si>
  <si>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</si>
  <si>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</si>
  <si>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</si>
  <si>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</si>
  <si>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</si>
  <si>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至</t>
    <rPh sb="0" eb="1">
      <t>イタ</t>
    </rPh>
    <phoneticPr fontId="4"/>
  </si>
  <si>
    <t>主 た る
事 務 所</t>
    <rPh sb="0" eb="1">
      <t>シュ</t>
    </rPh>
    <rPh sb="6" eb="7">
      <t>コト</t>
    </rPh>
    <rPh sb="8" eb="9">
      <t>ツトム</t>
    </rPh>
    <rPh sb="10" eb="11">
      <t>ショ</t>
    </rPh>
    <phoneticPr fontId="4"/>
  </si>
  <si>
    <t>フリガナ</t>
    <phoneticPr fontId="4"/>
  </si>
  <si>
    <r>
      <t xml:space="preserve">所在地
</t>
    </r>
    <r>
      <rPr>
        <sz val="9"/>
        <color indexed="8"/>
        <rFont val="ＭＳ 明朝"/>
        <family val="1"/>
        <charset val="128"/>
      </rPr>
      <t>（ビル名）</t>
    </r>
    <rPh sb="0" eb="3">
      <t>ショザイチ</t>
    </rPh>
    <rPh sb="7" eb="8">
      <t>メイ</t>
    </rPh>
    <phoneticPr fontId="4"/>
  </si>
  <si>
    <t>〒</t>
    <phoneticPr fontId="4"/>
  </si>
  <si>
    <t>－</t>
    <phoneticPr fontId="4"/>
  </si>
  <si>
    <t>ＴＥＬ</t>
    <phoneticPr fontId="4"/>
  </si>
  <si>
    <t>(</t>
    <phoneticPr fontId="4"/>
  </si>
  <si>
    <t>)</t>
    <phoneticPr fontId="4"/>
  </si>
  <si>
    <t>ＦＡＸ</t>
    <phoneticPr fontId="4"/>
  </si>
  <si>
    <t>代 表 者</t>
    <rPh sb="0" eb="1">
      <t>ダイ</t>
    </rPh>
    <rPh sb="2" eb="3">
      <t>オモテ</t>
    </rPh>
    <rPh sb="4" eb="5">
      <t>シャ</t>
    </rPh>
    <phoneticPr fontId="4"/>
  </si>
  <si>
    <t>フリガナ</t>
    <phoneticPr fontId="4"/>
  </si>
  <si>
    <t>生年月日</t>
    <rPh sb="0" eb="2">
      <t>セイネン</t>
    </rPh>
    <rPh sb="2" eb="4">
      <t>ガッピ</t>
    </rPh>
    <phoneticPr fontId="4"/>
  </si>
  <si>
    <t>性　別</t>
    <rPh sb="0" eb="1">
      <t>セイ</t>
    </rPh>
    <rPh sb="2" eb="3">
      <t>ベツ</t>
    </rPh>
    <phoneticPr fontId="4"/>
  </si>
  <si>
    <t>氏　名</t>
    <rPh sb="0" eb="1">
      <t>シ</t>
    </rPh>
    <rPh sb="2" eb="3">
      <t>メイ</t>
    </rPh>
    <phoneticPr fontId="4"/>
  </si>
  <si>
    <t>ＴＥＬ</t>
    <phoneticPr fontId="4"/>
  </si>
  <si>
    <t>(</t>
    <phoneticPr fontId="4"/>
  </si>
  <si>
    <t>)</t>
    <phoneticPr fontId="4"/>
  </si>
  <si>
    <t>肩書区分</t>
    <rPh sb="0" eb="2">
      <t>カタガ</t>
    </rPh>
    <rPh sb="2" eb="4">
      <t>クブン</t>
    </rPh>
    <phoneticPr fontId="4"/>
  </si>
  <si>
    <t>[</t>
    <phoneticPr fontId="4"/>
  </si>
  <si>
    <t>]</t>
    <phoneticPr fontId="4"/>
  </si>
  <si>
    <t>現住所</t>
    <rPh sb="0" eb="3">
      <t>ゲンジュウショ</t>
    </rPh>
    <phoneticPr fontId="4"/>
  </si>
  <si>
    <t>会社情報</t>
    <rPh sb="0" eb="2">
      <t>カイシャ</t>
    </rPh>
    <rPh sb="2" eb="4">
      <t>ジョウホウ</t>
    </rPh>
    <phoneticPr fontId="4"/>
  </si>
  <si>
    <t>法人・個人区分</t>
    <rPh sb="0" eb="2">
      <t>ホウジン</t>
    </rPh>
    <rPh sb="3" eb="5">
      <t>コジン</t>
    </rPh>
    <rPh sb="5" eb="7">
      <t>クブン</t>
    </rPh>
    <phoneticPr fontId="4"/>
  </si>
  <si>
    <t>法人</t>
    <rPh sb="0" eb="2">
      <t>ホウジン</t>
    </rPh>
    <phoneticPr fontId="4"/>
  </si>
  <si>
    <t>法人の設立年月日</t>
    <rPh sb="0" eb="2">
      <t>ホウジン</t>
    </rPh>
    <rPh sb="3" eb="5">
      <t>セツリツ</t>
    </rPh>
    <rPh sb="5" eb="8">
      <t>ネンガッピ</t>
    </rPh>
    <phoneticPr fontId="4"/>
  </si>
  <si>
    <t>個人</t>
    <rPh sb="0" eb="2">
      <t>コジン</t>
    </rPh>
    <phoneticPr fontId="4"/>
  </si>
  <si>
    <t>個人営業開始日</t>
    <rPh sb="0" eb="2">
      <t>コジン</t>
    </rPh>
    <rPh sb="2" eb="4">
      <t>エイギョウ</t>
    </rPh>
    <rPh sb="4" eb="7">
      <t>カイシビ</t>
    </rPh>
    <phoneticPr fontId="4"/>
  </si>
  <si>
    <t>資本金</t>
    <rPh sb="0" eb="3">
      <t>シホンキン</t>
    </rPh>
    <phoneticPr fontId="4"/>
  </si>
  <si>
    <t>万円</t>
    <rPh sb="0" eb="2">
      <t>マンエン</t>
    </rPh>
    <phoneticPr fontId="4"/>
  </si>
  <si>
    <t>従業員数</t>
    <rPh sb="0" eb="3">
      <t>ジュウギョウイン</t>
    </rPh>
    <rPh sb="3" eb="4">
      <t>スウ</t>
    </rPh>
    <phoneticPr fontId="4"/>
  </si>
  <si>
    <t>名</t>
    <rPh sb="0" eb="1">
      <t>メイ</t>
    </rPh>
    <phoneticPr fontId="4"/>
  </si>
  <si>
    <t>(</t>
    <phoneticPr fontId="4"/>
  </si>
  <si>
    <t>)</t>
    <phoneticPr fontId="4"/>
  </si>
  <si>
    <t>政令使用人</t>
    <rPh sb="0" eb="2">
      <t>セイレイ</t>
    </rPh>
    <rPh sb="2" eb="5">
      <t>シヨウニン</t>
    </rPh>
    <phoneticPr fontId="4"/>
  </si>
  <si>
    <t>〒</t>
    <phoneticPr fontId="4"/>
  </si>
  <si>
    <t>－</t>
    <phoneticPr fontId="4"/>
  </si>
  <si>
    <t>フリガナ</t>
    <phoneticPr fontId="4"/>
  </si>
  <si>
    <t>登録番号</t>
    <rPh sb="0" eb="2">
      <t>トウロク</t>
    </rPh>
    <rPh sb="2" eb="4">
      <t>バンゴウ</t>
    </rPh>
    <phoneticPr fontId="4"/>
  </si>
  <si>
    <t>登録年月日</t>
    <rPh sb="0" eb="2">
      <t>トウロク</t>
    </rPh>
    <rPh sb="2" eb="5">
      <t>ネンガッピ</t>
    </rPh>
    <phoneticPr fontId="4"/>
  </si>
  <si>
    <t>従たる事務所の数</t>
    <rPh sb="0" eb="1">
      <t>ジュウ</t>
    </rPh>
    <rPh sb="3" eb="6">
      <t>ジムショ</t>
    </rPh>
    <rPh sb="7" eb="8">
      <t>カズ</t>
    </rPh>
    <phoneticPr fontId="4"/>
  </si>
  <si>
    <t>ヶ所</t>
    <rPh sb="1" eb="2">
      <t>ショ</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</si>
  <si>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</si>
  <si>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</si>
  <si>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</si>
  <si>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</si>
  <si>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</si>
  <si>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</si>
  <si>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国土交通大臣</t>
    <rPh sb="0" eb="2">
      <t>コクド</t>
    </rPh>
    <rPh sb="2" eb="4">
      <t>コウツウ</t>
    </rPh>
    <rPh sb="4" eb="6">
      <t>ダイジン</t>
    </rPh>
    <phoneticPr fontId="3"/>
  </si>
  <si>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</si>
  <si>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</si>
  <si>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</si>
  <si>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</si>
  <si>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</si>
  <si>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</si>
  <si>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</si>
  <si>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</si>
  <si>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</si>
  <si>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</si>
  <si>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</si>
  <si>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</si>
  <si>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</si>
  <si>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</si>
  <si>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</si>
  <si>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</si>
  <si>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</si>
  <si>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</si>
  <si>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</si>
  <si>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</si>
  <si>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</si>
  <si>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</si>
  <si>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</si>
  <si>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</si>
  <si>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</si>
  <si>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</si>
  <si>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</si>
  <si>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</si>
  <si>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</si>
  <si>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</si>
  <si>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</si>
  <si>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</si>
  <si>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</si>
  <si>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</si>
  <si>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</si>
  <si>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</si>
  <si>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</si>
  <si>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</si>
  <si>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</si>
  <si>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</si>
  <si>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4"/>
  </si>
  <si>
    <t>本　部　名</t>
    <rPh sb="0" eb="1">
      <t>ホン</t>
    </rPh>
    <rPh sb="2" eb="3">
      <t>ブ</t>
    </rPh>
    <rPh sb="4" eb="5">
      <t>メイ</t>
    </rPh>
    <phoneticPr fontId="3"/>
  </si>
  <si>
    <t>統　一　コ　ー　ド</t>
    <rPh sb="0" eb="1">
      <t>トウ</t>
    </rPh>
    <rPh sb="2" eb="3">
      <t>イチ</t>
    </rPh>
    <phoneticPr fontId="3"/>
  </si>
  <si>
    <t>支部コード</t>
    <rPh sb="0" eb="2">
      <t>シブ</t>
    </rPh>
    <phoneticPr fontId="3"/>
  </si>
  <si>
    <t>地方本部受付年月日</t>
    <rPh sb="0" eb="2">
      <t>チホウ</t>
    </rPh>
    <rPh sb="2" eb="4">
      <t>ホンブ</t>
    </rPh>
    <rPh sb="4" eb="6">
      <t>ウケツケ</t>
    </rPh>
    <rPh sb="6" eb="9">
      <t>ネンガッピ</t>
    </rPh>
    <phoneticPr fontId="3"/>
  </si>
  <si>
    <t>令和</t>
    <rPh sb="0" eb="2">
      <t>レイワ</t>
    </rPh>
    <phoneticPr fontId="3"/>
  </si>
  <si>
    <t>年</t>
    <rPh sb="0" eb="1">
      <t>ネン</t>
    </rPh>
    <phoneticPr fontId="3"/>
  </si>
  <si>
    <t>月</t>
    <rPh sb="0" eb="1">
      <t>ガツ</t>
    </rPh>
    <phoneticPr fontId="3"/>
  </si>
  <si>
    <t>殿</t>
    <rPh sb="0" eb="1">
      <t>トノ</t>
    </rPh>
    <phoneticPr fontId="3"/>
  </si>
  <si>
    <t>公益社団法人</t>
    <rPh sb="0" eb="2">
      <t>コウエキ</t>
    </rPh>
    <rPh sb="2" eb="6">
      <t>シャダンホウジン</t>
    </rPh>
    <phoneticPr fontId="4"/>
  </si>
  <si>
    <t>公益社団法人</t>
    <rPh sb="0" eb="2">
      <t>コウエキ</t>
    </rPh>
    <rPh sb="2" eb="4">
      <t>シャダン</t>
    </rPh>
    <rPh sb="4" eb="6">
      <t>ホウジン</t>
    </rPh>
    <phoneticPr fontId="3"/>
  </si>
  <si>
    <t>全日本不動産協会</t>
    <rPh sb="0" eb="8">
      <t>ゼンニホンフドウサンキョウカイ</t>
    </rPh>
    <phoneticPr fontId="3"/>
  </si>
  <si>
    <t>不動産保証協会</t>
    <rPh sb="0" eb="7">
      <t>フドウサンホショウキョウカイ</t>
    </rPh>
    <phoneticPr fontId="3"/>
  </si>
  <si>
    <t>令和</t>
    <rPh sb="0" eb="2">
      <t>レイワ</t>
    </rPh>
    <phoneticPr fontId="4"/>
  </si>
  <si>
    <t>北海道知事（石狩）</t>
    <rPh sb="0" eb="3">
      <t>ホッカイドウ</t>
    </rPh>
    <rPh sb="3" eb="5">
      <t>チジ</t>
    </rPh>
    <rPh sb="6" eb="8">
      <t>イシカリ</t>
    </rPh>
    <phoneticPr fontId="3"/>
  </si>
  <si>
    <t>北海道知事（渡島）</t>
    <rPh sb="0" eb="3">
      <t>ホッカイドウ</t>
    </rPh>
    <rPh sb="3" eb="5">
      <t>チジ</t>
    </rPh>
    <rPh sb="6" eb="7">
      <t>ワタリ</t>
    </rPh>
    <rPh sb="7" eb="8">
      <t>シマ</t>
    </rPh>
    <phoneticPr fontId="3"/>
  </si>
  <si>
    <t>北海道知事（檜山）</t>
  </si>
  <si>
    <t>北海道知事（後志）</t>
    <rPh sb="0" eb="3">
      <t>ホッカイドウ</t>
    </rPh>
    <rPh sb="6" eb="7">
      <t>アト</t>
    </rPh>
    <rPh sb="7" eb="8">
      <t>ココロザシ</t>
    </rPh>
    <phoneticPr fontId="3"/>
  </si>
  <si>
    <t>北海道知事（空知）</t>
    <rPh sb="0" eb="3">
      <t>ホッカイドウ</t>
    </rPh>
    <rPh sb="6" eb="8">
      <t>ソラチ</t>
    </rPh>
    <phoneticPr fontId="3"/>
  </si>
  <si>
    <t>北海道知事（上川）</t>
    <rPh sb="0" eb="3">
      <t>ホッカイドウ</t>
    </rPh>
    <rPh sb="6" eb="8">
      <t>ウエカワ</t>
    </rPh>
    <phoneticPr fontId="3"/>
  </si>
  <si>
    <t>北海道知事（留萌）</t>
  </si>
  <si>
    <t>北海道知事（宗谷）</t>
    <rPh sb="0" eb="3">
      <t>ホッカイドウ</t>
    </rPh>
    <rPh sb="6" eb="8">
      <t>ソウヤ</t>
    </rPh>
    <phoneticPr fontId="3"/>
  </si>
  <si>
    <t>北海道知事（網走）</t>
    <rPh sb="0" eb="3">
      <t>ホッカイドウ</t>
    </rPh>
    <rPh sb="6" eb="8">
      <t>アバシリ</t>
    </rPh>
    <phoneticPr fontId="3"/>
  </si>
  <si>
    <t>北海道知事（胆振）</t>
    <rPh sb="0" eb="3">
      <t>ホッカイドウ</t>
    </rPh>
    <rPh sb="6" eb="7">
      <t>タン</t>
    </rPh>
    <rPh sb="7" eb="8">
      <t>シン</t>
    </rPh>
    <phoneticPr fontId="3"/>
  </si>
  <si>
    <t>北海道知事（日高）</t>
    <rPh sb="0" eb="3">
      <t>ホッカイドウ</t>
    </rPh>
    <rPh sb="6" eb="8">
      <t>ヒダカ</t>
    </rPh>
    <phoneticPr fontId="3"/>
  </si>
  <si>
    <t>北海道知事（十勝）</t>
    <rPh sb="0" eb="3">
      <t>ホッカイドウ</t>
    </rPh>
    <rPh sb="6" eb="8">
      <t>トカチ</t>
    </rPh>
    <phoneticPr fontId="3"/>
  </si>
  <si>
    <t>北海道知事（釧路）</t>
    <rPh sb="0" eb="3">
      <t>ホッカイドウ</t>
    </rPh>
    <rPh sb="6" eb="8">
      <t>クシロ</t>
    </rPh>
    <phoneticPr fontId="3"/>
  </si>
  <si>
    <t>北海道知事（根室）</t>
    <rPh sb="0" eb="3">
      <t>ホッカイドウ</t>
    </rPh>
    <rPh sb="6" eb="8">
      <t>ネムロ</t>
    </rPh>
    <phoneticPr fontId="3"/>
  </si>
  <si>
    <t>北海道知事（オホ）</t>
    <rPh sb="0" eb="3">
      <t>ホッカイドウ</t>
    </rPh>
    <phoneticPr fontId="3"/>
  </si>
  <si>
    <t>埼玉県知事</t>
  </si>
  <si>
    <t>千葉県知事</t>
  </si>
  <si>
    <t>東京都知事</t>
  </si>
  <si>
    <t>神奈川県知事</t>
  </si>
  <si>
    <t>富山県知事</t>
  </si>
  <si>
    <t>宮崎県知事</t>
  </si>
  <si>
    <t>北海道（石狩）</t>
    <rPh sb="0" eb="3">
      <t>ホッカイドウ</t>
    </rPh>
    <rPh sb="4" eb="6">
      <t>イシカリ</t>
    </rPh>
    <phoneticPr fontId="3"/>
  </si>
  <si>
    <t>北海道（渡島）</t>
    <rPh sb="0" eb="3">
      <t>ホッカイドウ</t>
    </rPh>
    <rPh sb="4" eb="5">
      <t>ワタリ</t>
    </rPh>
    <rPh sb="5" eb="6">
      <t>シマ</t>
    </rPh>
    <phoneticPr fontId="3"/>
  </si>
  <si>
    <t>北海道（檜山）</t>
    <phoneticPr fontId="3"/>
  </si>
  <si>
    <t>北海道（後志）</t>
    <rPh sb="0" eb="3">
      <t>ホッカイドウ</t>
    </rPh>
    <rPh sb="4" eb="5">
      <t>アト</t>
    </rPh>
    <rPh sb="5" eb="6">
      <t>ココロザシ</t>
    </rPh>
    <phoneticPr fontId="3"/>
  </si>
  <si>
    <t>北海道（空知）</t>
    <rPh sb="0" eb="3">
      <t>ホッカイドウ</t>
    </rPh>
    <rPh sb="4" eb="6">
      <t>ソラチ</t>
    </rPh>
    <phoneticPr fontId="3"/>
  </si>
  <si>
    <t>北海道（上川）</t>
    <rPh sb="0" eb="3">
      <t>ホッカイドウ</t>
    </rPh>
    <rPh sb="4" eb="6">
      <t>ウエカワ</t>
    </rPh>
    <phoneticPr fontId="3"/>
  </si>
  <si>
    <t>北海道（留萌）</t>
    <phoneticPr fontId="3"/>
  </si>
  <si>
    <t>北海道（宗谷）</t>
    <rPh sb="0" eb="3">
      <t>ホッカイドウ</t>
    </rPh>
    <rPh sb="4" eb="6">
      <t>ソウヤ</t>
    </rPh>
    <phoneticPr fontId="3"/>
  </si>
  <si>
    <t>北海道（網走）</t>
    <rPh sb="0" eb="3">
      <t>ホッカイドウ</t>
    </rPh>
    <rPh sb="4" eb="6">
      <t>アバシリ</t>
    </rPh>
    <phoneticPr fontId="3"/>
  </si>
  <si>
    <t>北海道（胆振）</t>
    <rPh sb="0" eb="3">
      <t>ホッカイドウ</t>
    </rPh>
    <rPh sb="4" eb="5">
      <t>タン</t>
    </rPh>
    <rPh sb="5" eb="6">
      <t>シン</t>
    </rPh>
    <phoneticPr fontId="3"/>
  </si>
  <si>
    <t>北海道（日高）</t>
    <rPh sb="0" eb="3">
      <t>ホッカイドウ</t>
    </rPh>
    <rPh sb="4" eb="6">
      <t>ヒダカ</t>
    </rPh>
    <phoneticPr fontId="3"/>
  </si>
  <si>
    <t>北海道（十勝）</t>
    <rPh sb="0" eb="3">
      <t>ホッカイドウ</t>
    </rPh>
    <rPh sb="4" eb="6">
      <t>トカチ</t>
    </rPh>
    <phoneticPr fontId="3"/>
  </si>
  <si>
    <t>北海道（釧路）</t>
    <rPh sb="0" eb="3">
      <t>ホッカイドウ</t>
    </rPh>
    <rPh sb="4" eb="6">
      <t>クシロ</t>
    </rPh>
    <phoneticPr fontId="3"/>
  </si>
  <si>
    <t>北海道（根室）</t>
    <rPh sb="0" eb="3">
      <t>ホッカイドウ</t>
    </rPh>
    <rPh sb="4" eb="6">
      <t>ネムロ</t>
    </rPh>
    <phoneticPr fontId="3"/>
  </si>
  <si>
    <t>北海道（オホ）</t>
    <rPh sb="0" eb="3">
      <t>ホッカイドウ</t>
    </rPh>
    <phoneticPr fontId="3"/>
  </si>
  <si>
    <t>青森県</t>
    <phoneticPr fontId="3"/>
  </si>
  <si>
    <t>岩手県</t>
    <phoneticPr fontId="3"/>
  </si>
  <si>
    <t>宮城県</t>
    <phoneticPr fontId="3"/>
  </si>
  <si>
    <t>秋田県</t>
    <phoneticPr fontId="3"/>
  </si>
  <si>
    <t>福島県</t>
    <phoneticPr fontId="3"/>
  </si>
  <si>
    <t>山形県</t>
    <phoneticPr fontId="3"/>
  </si>
  <si>
    <t>茨城県</t>
    <phoneticPr fontId="3"/>
  </si>
  <si>
    <t>栃木県</t>
    <phoneticPr fontId="3"/>
  </si>
  <si>
    <t>群馬県</t>
    <phoneticPr fontId="3"/>
  </si>
  <si>
    <t>埼玉県</t>
    <phoneticPr fontId="3"/>
  </si>
  <si>
    <t>千葉県</t>
    <phoneticPr fontId="3"/>
  </si>
  <si>
    <t>東京都</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</si>
  <si>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</si>
  <si>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</si>
  <si>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</si>
  <si>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</si>
  <si>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</si>
  <si>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</si>
  <si>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</si>
  <si>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岐阜県</t>
    <phoneticPr fontId="3"/>
  </si>
  <si>
    <t>静岡県</t>
    <phoneticPr fontId="3"/>
  </si>
  <si>
    <t>愛知県</t>
    <phoneticPr fontId="3"/>
  </si>
  <si>
    <t>三重県</t>
    <phoneticPr fontId="3"/>
  </si>
  <si>
    <t>滋賀県</t>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</si>
  <si>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</si>
  <si>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</si>
  <si>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</si>
  <si>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</si>
  <si>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</si>
  <si>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</si>
  <si>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</si>
  <si>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</si>
  <si>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</si>
  <si>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</si>
  <si>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</si>
  <si>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</si>
  <si>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</si>
  <si>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</si>
  <si>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</si>
  <si>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</si>
  <si>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</si>
  <si>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</si>
  <si>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</si>
  <si>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</si>
  <si>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</si>
  <si>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</si>
  <si>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継続</t>
    <rPh sb="0" eb="2">
      <t>ケイゾク</t>
    </rPh>
    <phoneticPr fontId="3"/>
  </si>
  <si>
    <t>日</t>
    <rPh sb="0" eb="1">
      <t>ニチ</t>
    </rPh>
    <phoneticPr fontId="3"/>
  </si>
  <si>
    <t>期限切再申請</t>
    <rPh sb="0" eb="2">
      <t>キゲン</t>
    </rPh>
    <rPh sb="2" eb="3">
      <t>ギ</t>
    </rPh>
    <rPh sb="3" eb="6">
      <t>サイシンセイ</t>
    </rPh>
    <phoneticPr fontId="3"/>
  </si>
  <si>
    <t>記入日</t>
    <rPh sb="0" eb="2">
      <t>キニュウ</t>
    </rPh>
    <rPh sb="2" eb="3">
      <t>ビ</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</si>
  <si>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</si>
  <si>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</si>
  <si>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</si>
  <si>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</si>
  <si>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</si>
  <si>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</si>
  <si>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</si>
  <si>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</si>
  <si>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</si>
  <si>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主たる
事務所</t>
    <rPh sb="0" eb="1">
      <t>シュ</t>
    </rPh>
    <rPh sb="4" eb="7">
      <t>ジムショ</t>
    </rPh>
    <phoneticPr fontId="3"/>
  </si>
  <si>
    <t>フリガナ</t>
    <phoneticPr fontId="3"/>
  </si>
  <si>
    <t>商号又は名称</t>
    <rPh sb="0" eb="2">
      <t>ショウゴウ</t>
    </rPh>
    <rPh sb="2" eb="3">
      <t>マタ</t>
    </rPh>
    <rPh sb="4" eb="6">
      <t>メイショウ</t>
    </rPh>
    <phoneticPr fontId="3"/>
  </si>
  <si>
    <t>〒</t>
    <phoneticPr fontId="3"/>
  </si>
  <si>
    <t>－</t>
    <phoneticPr fontId="3"/>
  </si>
  <si>
    <t>ＴＥＬ</t>
    <phoneticPr fontId="3"/>
  </si>
  <si>
    <t>代表者</t>
    <rPh sb="0" eb="3">
      <t>ダイヒョウシャ</t>
    </rPh>
    <phoneticPr fontId="3"/>
  </si>
  <si>
    <t>氏　名</t>
    <rPh sb="0" eb="1">
      <t>シ</t>
    </rPh>
    <rPh sb="2" eb="3">
      <t>メイ</t>
    </rPh>
    <phoneticPr fontId="3"/>
  </si>
  <si>
    <t>従たる
事務所</t>
    <rPh sb="0" eb="1">
      <t>ジュウ</t>
    </rPh>
    <rPh sb="4" eb="7">
      <t>ジムショ</t>
    </rPh>
    <phoneticPr fontId="3"/>
  </si>
  <si>
    <t>名　称</t>
    <rPh sb="0" eb="1">
      <t>ナ</t>
    </rPh>
    <rPh sb="2" eb="3">
      <t>ショウ</t>
    </rPh>
    <phoneticPr fontId="3"/>
  </si>
  <si>
    <t>ＦＡＸ</t>
    <phoneticPr fontId="3"/>
  </si>
  <si>
    <t>生年月日</t>
    <rPh sb="0" eb="2">
      <t>セイネン</t>
    </rPh>
    <rPh sb="2" eb="4">
      <t>ガッピ</t>
    </rPh>
    <phoneticPr fontId="3"/>
  </si>
  <si>
    <t>性別</t>
    <rPh sb="0" eb="2">
      <t>セイベツ</t>
    </rPh>
    <phoneticPr fontId="3"/>
  </si>
  <si>
    <t>現住所</t>
    <rPh sb="0" eb="3">
      <t>ゲンジュウショ</t>
    </rPh>
    <phoneticPr fontId="3"/>
  </si>
  <si>
    <t>登録番号</t>
    <rPh sb="0" eb="2">
      <t>トウロク</t>
    </rPh>
    <rPh sb="2" eb="4">
      <t>バンゴウ</t>
    </rPh>
    <phoneticPr fontId="3"/>
  </si>
  <si>
    <t>登録年月日</t>
    <rPh sb="0" eb="2">
      <t>トウロク</t>
    </rPh>
    <rPh sb="2" eb="5">
      <t>ネンガッピ</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</si>
  <si>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</si>
  <si>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</si>
  <si>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</si>
  <si>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</si>
  <si>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</si>
  <si>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</si>
  <si>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退会</t>
    <rPh sb="0" eb="2">
      <t>タイカイ</t>
    </rPh>
    <phoneticPr fontId="3"/>
  </si>
  <si>
    <t>廃業</t>
    <rPh sb="0" eb="2">
      <t>ハイギョウ</t>
    </rPh>
    <phoneticPr fontId="3"/>
  </si>
  <si>
    <t>他協会へ加入</t>
    <rPh sb="0" eb="1">
      <t>タ</t>
    </rPh>
    <rPh sb="1" eb="3">
      <t>キョウカイ</t>
    </rPh>
    <rPh sb="4" eb="6">
      <t>カニュウ</t>
    </rPh>
    <phoneticPr fontId="3"/>
  </si>
  <si>
    <t>自社供託</t>
    <rPh sb="0" eb="2">
      <t>ジシャ</t>
    </rPh>
    <rPh sb="2" eb="4">
      <t>キョウタク</t>
    </rPh>
    <phoneticPr fontId="3"/>
  </si>
  <si>
    <t>個人→法人</t>
    <rPh sb="0" eb="2">
      <t>コジン</t>
    </rPh>
    <rPh sb="3" eb="5">
      <t>ホウジン</t>
    </rPh>
    <phoneticPr fontId="3"/>
  </si>
  <si>
    <t>行政処分</t>
    <rPh sb="0" eb="2">
      <t>ギョウセイ</t>
    </rPh>
    <rPh sb="2" eb="4">
      <t>ショブン</t>
    </rPh>
    <phoneticPr fontId="3"/>
  </si>
  <si>
    <t>除名</t>
    <rPh sb="0" eb="2">
      <t>ジョメイ</t>
    </rPh>
    <phoneticPr fontId="3"/>
  </si>
  <si>
    <t>還付充当金未納</t>
    <rPh sb="0" eb="2">
      <t>カンプ</t>
    </rPh>
    <rPh sb="2" eb="5">
      <t>ジュウトウキン</t>
    </rPh>
    <rPh sb="5" eb="7">
      <t>ミノウ</t>
    </rPh>
    <phoneticPr fontId="3"/>
  </si>
  <si>
    <t>法人→個人</t>
    <rPh sb="0" eb="2">
      <t>ホウジン</t>
    </rPh>
    <rPh sb="3" eb="5">
      <t>コジン</t>
    </rPh>
    <phoneticPr fontId="3"/>
  </si>
  <si>
    <t>その他の組織変更</t>
    <rPh sb="2" eb="3">
      <t>タ</t>
    </rPh>
    <rPh sb="4" eb="6">
      <t>ソシキ</t>
    </rPh>
    <rPh sb="6" eb="8">
      <t>ヘンコウ</t>
    </rPh>
    <phoneticPr fontId="3"/>
  </si>
  <si>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3"/>
  </si>
  <si>
    <t>届出人</t>
    <rPh sb="0" eb="3">
      <t>トドケデニン</t>
    </rPh>
    <phoneticPr fontId="3"/>
  </si>
  <si>
    <t>商　号</t>
    <rPh sb="0" eb="1">
      <t>ショウ</t>
    </rPh>
    <rPh sb="2" eb="3">
      <t>ゴウ</t>
    </rPh>
    <phoneticPr fontId="3"/>
  </si>
  <si>
    <t>住　所</t>
    <rPh sb="0" eb="1">
      <t>ジュウ</t>
    </rPh>
    <rPh sb="2" eb="3">
      <t>ショ</t>
    </rPh>
    <phoneticPr fontId="3"/>
  </si>
  <si>
    <t>免 許 証</t>
    <rPh sb="0" eb="1">
      <t>メン</t>
    </rPh>
    <rPh sb="2" eb="3">
      <t>モト</t>
    </rPh>
    <rPh sb="4" eb="5">
      <t>アカシ</t>
    </rPh>
    <phoneticPr fontId="3"/>
  </si>
  <si>
    <t>主 た る
事 務 所</t>
    <rPh sb="0" eb="1">
      <t>シュ</t>
    </rPh>
    <rPh sb="6" eb="7">
      <t>コト</t>
    </rPh>
    <rPh sb="8" eb="9">
      <t>ツトム</t>
    </rPh>
    <rPh sb="10" eb="11">
      <t>ショ</t>
    </rPh>
    <phoneticPr fontId="3"/>
  </si>
  <si>
    <r>
      <t xml:space="preserve">所 在 地
</t>
    </r>
    <r>
      <rPr>
        <sz val="9"/>
        <color indexed="8"/>
        <rFont val="ＭＳ 明朝"/>
        <family val="1"/>
        <charset val="128"/>
      </rPr>
      <t>（ビル名）</t>
    </r>
    <rPh sb="0" eb="1">
      <t>ショ</t>
    </rPh>
    <rPh sb="2" eb="3">
      <t>ザイ</t>
    </rPh>
    <rPh sb="4" eb="5">
      <t>チ</t>
    </rPh>
    <rPh sb="9" eb="10">
      <t>メイ</t>
    </rPh>
    <phoneticPr fontId="3"/>
  </si>
  <si>
    <t>代 表 者</t>
    <rPh sb="0" eb="1">
      <t>ダイ</t>
    </rPh>
    <rPh sb="2" eb="3">
      <t>オモテ</t>
    </rPh>
    <rPh sb="4" eb="5">
      <t>シャ</t>
    </rPh>
    <phoneticPr fontId="3"/>
  </si>
  <si>
    <t>氏　　名</t>
    <rPh sb="0" eb="1">
      <t>シ</t>
    </rPh>
    <rPh sb="3" eb="4">
      <t>メイ</t>
    </rPh>
    <phoneticPr fontId="3"/>
  </si>
  <si>
    <t>従たる事務所の数</t>
    <rPh sb="0" eb="1">
      <t>ジュウ</t>
    </rPh>
    <rPh sb="3" eb="6">
      <t>ジムショ</t>
    </rPh>
    <rPh sb="7" eb="8">
      <t>カズ</t>
    </rPh>
    <phoneticPr fontId="3"/>
  </si>
  <si>
    <t>ヶ所</t>
    <rPh sb="1" eb="2">
      <t>ショ</t>
    </rPh>
    <phoneticPr fontId="3"/>
  </si>
  <si>
    <t>６ヶ月間の
官報公告後の連絡先</t>
    <phoneticPr fontId="3"/>
  </si>
  <si>
    <t>担当者名</t>
    <rPh sb="0" eb="4">
      <t>タントウシャメイ</t>
    </rPh>
    <phoneticPr fontId="3"/>
  </si>
  <si>
    <t>地方本部記入欄</t>
    <rPh sb="0" eb="2">
      <t>チホウ</t>
    </rPh>
    <rPh sb="2" eb="4">
      <t>ホンブ</t>
    </rPh>
    <rPh sb="4" eb="7">
      <t>キニュウラン</t>
    </rPh>
    <phoneticPr fontId="3"/>
  </si>
  <si>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3"/>
  </si>
  <si>
    <t>官報掲載日</t>
    <rPh sb="0" eb="2">
      <t>カンポウ</t>
    </rPh>
    <rPh sb="2" eb="5">
      <t>ケイサイビ</t>
    </rPh>
    <phoneticPr fontId="3"/>
  </si>
  <si>
    <t>官報№</t>
    <rPh sb="0" eb="2">
      <t>カンポウ</t>
    </rPh>
    <phoneticPr fontId="3"/>
  </si>
  <si>
    <t>退　会　事　由（社員資格喪失）</t>
    <phoneticPr fontId="15"/>
  </si>
  <si>
    <t>※注意事項</t>
    <rPh sb="1" eb="3">
      <t>チュウイ</t>
    </rPh>
    <rPh sb="3" eb="5">
      <t>ジコウ</t>
    </rPh>
    <phoneticPr fontId="3"/>
  </si>
  <si>
    <t>※注意事項</t>
    <rPh sb="1" eb="5">
      <t>チュウイジコウ</t>
    </rPh>
    <phoneticPr fontId="3"/>
  </si>
  <si>
    <t>一般社団法人全国不動産協会の会員である場合及び全日本不動産政治連盟に加入している場合は、</t>
    <rPh sb="21" eb="22">
      <t>オヨ</t>
    </rPh>
    <phoneticPr fontId="3"/>
  </si>
  <si>
    <t>本　　部　　名</t>
    <rPh sb="0" eb="1">
      <t>ホン</t>
    </rPh>
    <rPh sb="3" eb="4">
      <t>ブ</t>
    </rPh>
    <rPh sb="6" eb="7">
      <t>メイ</t>
    </rPh>
    <phoneticPr fontId="3"/>
  </si>
  <si>
    <t>地方本部承認年月日</t>
    <rPh sb="0" eb="2">
      <t>チホウ</t>
    </rPh>
    <rPh sb="2" eb="4">
      <t>ホンブ</t>
    </rPh>
    <rPh sb="4" eb="6">
      <t>ショウニン</t>
    </rPh>
    <rPh sb="6" eb="9">
      <t>ネンガッピ</t>
    </rPh>
    <phoneticPr fontId="3"/>
  </si>
  <si>
    <t>統　一　コ　ー　ド</t>
    <rPh sb="0" eb="1">
      <t>トウ</t>
    </rPh>
    <rPh sb="2" eb="3">
      <t>イチ</t>
    </rPh>
    <phoneticPr fontId="3"/>
  </si>
  <si>
    <t>支部コード</t>
    <rPh sb="0" eb="1">
      <t>ササ</t>
    </rPh>
    <rPh sb="1" eb="2">
      <t>ブ</t>
    </rPh>
    <phoneticPr fontId="3"/>
  </si>
  <si>
    <t>令和</t>
    <rPh sb="0" eb="2">
      <t>レイワ</t>
    </rPh>
    <phoneticPr fontId="3"/>
  </si>
  <si>
    <t>変　更　届</t>
    <rPh sb="0" eb="1">
      <t>ヘン</t>
    </rPh>
    <rPh sb="2" eb="3">
      <t>サラ</t>
    </rPh>
    <rPh sb="4" eb="5">
      <t>トドケ</t>
    </rPh>
    <phoneticPr fontId="3"/>
  </si>
  <si>
    <t>公益社団法人</t>
    <rPh sb="0" eb="2">
      <t>コウエキ</t>
    </rPh>
    <rPh sb="2" eb="6">
      <t>シャダンホウジン</t>
    </rPh>
    <phoneticPr fontId="3"/>
  </si>
  <si>
    <t>(</t>
  </si>
  <si>
    <t>)</t>
  </si>
  <si>
    <t>商号
又は名称</t>
    <rPh sb="0" eb="2">
      <t>ショウゴウ</t>
    </rPh>
    <rPh sb="3" eb="4">
      <t>マタ</t>
    </rPh>
    <rPh sb="5" eb="7">
      <t>メイショウ</t>
    </rPh>
    <phoneticPr fontId="3"/>
  </si>
  <si>
    <t>本店</t>
    <rPh sb="0" eb="2">
      <t>ホンテン</t>
    </rPh>
    <phoneticPr fontId="3"/>
  </si>
  <si>
    <t>の</t>
    <phoneticPr fontId="3"/>
  </si>
  <si>
    <t>内容</t>
    <rPh sb="0" eb="2">
      <t>ナイヨウ</t>
    </rPh>
    <phoneticPr fontId="3"/>
  </si>
  <si>
    <t>変更［後］</t>
    <rPh sb="0" eb="2">
      <t>ヘンコウ</t>
    </rPh>
    <rPh sb="3" eb="4">
      <t>アト</t>
    </rPh>
    <phoneticPr fontId="3"/>
  </si>
  <si>
    <t>※変更事項のみ記入</t>
    <rPh sb="1" eb="3">
      <t>ヘンコウ</t>
    </rPh>
    <rPh sb="3" eb="5">
      <t>ジコウ</t>
    </rPh>
    <rPh sb="7" eb="9">
      <t>キニュウ</t>
    </rPh>
    <phoneticPr fontId="3"/>
  </si>
  <si>
    <t>変更［前］</t>
    <rPh sb="0" eb="2">
      <t>ヘンコウ</t>
    </rPh>
    <rPh sb="3" eb="4">
      <t>マエ</t>
    </rPh>
    <phoneticPr fontId="3"/>
  </si>
  <si>
    <t>※変更事項のみ記入</t>
    <phoneticPr fontId="3"/>
  </si>
  <si>
    <t>主たる事務所</t>
    <rPh sb="0" eb="1">
      <t>シュ</t>
    </rPh>
    <rPh sb="3" eb="6">
      <t>ジムショ</t>
    </rPh>
    <phoneticPr fontId="3"/>
  </si>
  <si>
    <t>商号</t>
    <rPh sb="0" eb="2">
      <t>ショウゴウ</t>
    </rPh>
    <phoneticPr fontId="3"/>
  </si>
  <si>
    <t>TEL</t>
    <phoneticPr fontId="3"/>
  </si>
  <si>
    <t>氏名</t>
    <rPh sb="0" eb="2">
      <t>シメイ</t>
    </rPh>
    <phoneticPr fontId="3"/>
  </si>
  <si>
    <t>肩書</t>
    <rPh sb="0" eb="2">
      <t>カタガ</t>
    </rPh>
    <phoneticPr fontId="3"/>
  </si>
  <si>
    <t>その他</t>
    <rPh sb="2" eb="3">
      <t>タ</t>
    </rPh>
    <phoneticPr fontId="3"/>
  </si>
  <si>
    <t>[</t>
    <phoneticPr fontId="3"/>
  </si>
  <si>
    <t>]</t>
    <phoneticPr fontId="3"/>
  </si>
  <si>
    <t>従たる事務所</t>
    <rPh sb="0" eb="1">
      <t>ジュウ</t>
    </rPh>
    <rPh sb="3" eb="6">
      <t>ジムショ</t>
    </rPh>
    <phoneticPr fontId="3"/>
  </si>
  <si>
    <t>名称</t>
    <rPh sb="0" eb="2">
      <t>メイショウ</t>
    </rPh>
    <phoneticPr fontId="3"/>
  </si>
  <si>
    <t>政令使用人</t>
    <rPh sb="0" eb="2">
      <t>セイレイ</t>
    </rPh>
    <rPh sb="2" eb="5">
      <t>シヨウニン</t>
    </rPh>
    <phoneticPr fontId="3"/>
  </si>
  <si>
    <t>専任宅地建物取引士</t>
    <rPh sb="0" eb="2">
      <t>センニン</t>
    </rPh>
    <rPh sb="2" eb="4">
      <t>タクチ</t>
    </rPh>
    <rPh sb="4" eb="6">
      <t>タテモノ</t>
    </rPh>
    <rPh sb="6" eb="8">
      <t>トリヒキ</t>
    </rPh>
    <rPh sb="8" eb="9">
      <t>シ</t>
    </rPh>
    <phoneticPr fontId="3"/>
  </si>
  <si>
    <t>行政庁届出年月日</t>
    <rPh sb="0" eb="3">
      <t>ギョウセイチョウ</t>
    </rPh>
    <rPh sb="3" eb="4">
      <t>トド</t>
    </rPh>
    <rPh sb="4" eb="5">
      <t>デ</t>
    </rPh>
    <rPh sb="5" eb="8">
      <t>ネンガッピ</t>
    </rPh>
    <phoneticPr fontId="3"/>
  </si>
  <si>
    <t>月</t>
    <rPh sb="0" eb="1">
      <t>ツキ</t>
    </rPh>
    <phoneticPr fontId="3"/>
  </si>
  <si>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3"/>
  </si>
  <si>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3"/>
  </si>
  <si>
    <t>支店</t>
    <rPh sb="0" eb="2">
      <t>シテン</t>
    </rPh>
    <phoneticPr fontId="3"/>
  </si>
  <si>
    <t>変更</t>
    <rPh sb="0" eb="2">
      <t>ヘンコウ</t>
    </rPh>
    <phoneticPr fontId="3"/>
  </si>
  <si>
    <t>追加</t>
    <rPh sb="0" eb="2">
      <t>ツイカ</t>
    </rPh>
    <phoneticPr fontId="3"/>
  </si>
  <si>
    <t>を届出いたします。</t>
    <rPh sb="1" eb="2">
      <t>トド</t>
    </rPh>
    <rPh sb="2" eb="3">
      <t>デ</t>
    </rPh>
    <phoneticPr fontId="3"/>
  </si>
  <si>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3"/>
  </si>
  <si>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3"/>
  </si>
  <si>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3"/>
  </si>
  <si>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3"/>
  </si>
  <si>
    <t>令和</t>
    <rPh sb="0" eb="1">
      <t>レイ</t>
    </rPh>
    <rPh sb="1" eb="2">
      <t>カズ</t>
    </rPh>
    <phoneticPr fontId="3"/>
  </si>
  <si>
    <t>主たる事務所の商号又は名称</t>
    <rPh sb="0" eb="1">
      <t>シュ</t>
    </rPh>
    <rPh sb="3" eb="6">
      <t>ジムショ</t>
    </rPh>
    <rPh sb="7" eb="9">
      <t>ショウゴウ</t>
    </rPh>
    <rPh sb="9" eb="10">
      <t>マタ</t>
    </rPh>
    <rPh sb="11" eb="13">
      <t>メイショウ</t>
    </rPh>
    <phoneticPr fontId="3"/>
  </si>
  <si>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3"/>
  </si>
  <si>
    <t>専　　任　　宅地建物　　取 引 士</t>
    <rPh sb="0" eb="1">
      <t>セン</t>
    </rPh>
    <rPh sb="3" eb="4">
      <t>ニン</t>
    </rPh>
    <rPh sb="6" eb="8">
      <t>タクチ</t>
    </rPh>
    <rPh sb="8" eb="10">
      <t>タテモノ</t>
    </rPh>
    <rPh sb="12" eb="13">
      <t>トリ</t>
    </rPh>
    <rPh sb="14" eb="15">
      <t>イン</t>
    </rPh>
    <rPh sb="16" eb="17">
      <t>シ</t>
    </rPh>
    <phoneticPr fontId="3"/>
  </si>
  <si>
    <t>免許換・転入出届</t>
    <rPh sb="0" eb="1">
      <t>メン</t>
    </rPh>
    <rPh sb="1" eb="2">
      <t>モト</t>
    </rPh>
    <rPh sb="2" eb="3">
      <t>カン</t>
    </rPh>
    <rPh sb="4" eb="6">
      <t>テンニュウ</t>
    </rPh>
    <rPh sb="6" eb="7">
      <t>デ</t>
    </rPh>
    <rPh sb="7" eb="8">
      <t>トドケ</t>
    </rPh>
    <phoneticPr fontId="3"/>
  </si>
  <si>
    <t>知事</t>
    <rPh sb="0" eb="2">
      <t>チジ</t>
    </rPh>
    <phoneticPr fontId="3"/>
  </si>
  <si>
    <t>大臣</t>
    <rPh sb="0" eb="2">
      <t>ダイジン</t>
    </rPh>
    <phoneticPr fontId="3"/>
  </si>
  <si>
    <t>他都道府県知事</t>
    <rPh sb="0" eb="1">
      <t>タ</t>
    </rPh>
    <rPh sb="1" eb="5">
      <t>トドウフケン</t>
    </rPh>
    <rPh sb="5" eb="7">
      <t>チジ</t>
    </rPh>
    <phoneticPr fontId="3"/>
  </si>
  <si>
    <t>大臣（他都道府県へ所在地変更）</t>
    <rPh sb="0" eb="2">
      <t>ダイジン</t>
    </rPh>
    <rPh sb="3" eb="4">
      <t>タ</t>
    </rPh>
    <rPh sb="4" eb="8">
      <t>トドウフケン</t>
    </rPh>
    <rPh sb="9" eb="12">
      <t>ショザイチ</t>
    </rPh>
    <rPh sb="12" eb="14">
      <t>ヘンコウ</t>
    </rPh>
    <phoneticPr fontId="3"/>
  </si>
  <si>
    <t>の</t>
  </si>
  <si>
    <t>免許換</t>
    <rPh sb="0" eb="3">
      <t>メンキョガ</t>
    </rPh>
    <phoneticPr fontId="3"/>
  </si>
  <si>
    <t>転入出</t>
    <rPh sb="0" eb="2">
      <t>テンニュウ</t>
    </rPh>
    <rPh sb="2" eb="3">
      <t>シュツ</t>
    </rPh>
    <phoneticPr fontId="3"/>
  </si>
  <si>
    <t>免許証</t>
    <rPh sb="0" eb="3">
      <t>メンキョショウ</t>
    </rPh>
    <phoneticPr fontId="3"/>
  </si>
  <si>
    <t>番　号</t>
    <rPh sb="0" eb="1">
      <t>バン</t>
    </rPh>
    <rPh sb="2" eb="3">
      <t>ゴウ</t>
    </rPh>
    <phoneticPr fontId="3"/>
  </si>
  <si>
    <t>年月日</t>
    <rPh sb="0" eb="3">
      <t>ネンガッピ</t>
    </rPh>
    <phoneticPr fontId="3"/>
  </si>
  <si>
    <t>期　間</t>
    <rPh sb="0" eb="1">
      <t>キ</t>
    </rPh>
    <rPh sb="2" eb="3">
      <t>アイダ</t>
    </rPh>
    <phoneticPr fontId="3"/>
  </si>
  <si>
    <t>商　号
又は名称</t>
    <rPh sb="0" eb="1">
      <t>ショウ</t>
    </rPh>
    <rPh sb="2" eb="3">
      <t>ゴウ</t>
    </rPh>
    <rPh sb="4" eb="5">
      <t>マタ</t>
    </rPh>
    <rPh sb="6" eb="8">
      <t>メイショウ</t>
    </rPh>
    <phoneticPr fontId="3"/>
  </si>
  <si>
    <t>肩　書</t>
    <rPh sb="0" eb="1">
      <t>カタ</t>
    </rPh>
    <rPh sb="2" eb="3">
      <t>ショ</t>
    </rPh>
    <phoneticPr fontId="3"/>
  </si>
  <si>
    <t>性別</t>
    <rPh sb="0" eb="1">
      <t>セイ</t>
    </rPh>
    <rPh sb="1" eb="2">
      <t>ベツ</t>
    </rPh>
    <phoneticPr fontId="3"/>
  </si>
  <si>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3"/>
  </si>
  <si>
    <r>
      <t xml:space="preserve">所在地
</t>
    </r>
    <r>
      <rPr>
        <sz val="9"/>
        <rFont val="ＭＳ 明朝"/>
        <family val="1"/>
        <charset val="128"/>
      </rPr>
      <t>（ビル名）</t>
    </r>
    <rPh sb="0" eb="3">
      <t>ショザイチ</t>
    </rPh>
    <rPh sb="7" eb="8">
      <t>メイ</t>
    </rPh>
    <phoneticPr fontId="3"/>
  </si>
  <si>
    <t>廃止後の
連絡先</t>
    <rPh sb="0" eb="3">
      <t>ハイシゴ</t>
    </rPh>
    <rPh sb="5" eb="8">
      <t>レンラクサキ</t>
    </rPh>
    <phoneticPr fontId="3"/>
  </si>
  <si>
    <t>行政庁届出年月日（廃止年月日）</t>
    <rPh sb="0" eb="3">
      <t>ギョウセイチョウ</t>
    </rPh>
    <rPh sb="3" eb="5">
      <t>トドケデ</t>
    </rPh>
    <rPh sb="5" eb="8">
      <t>ネンガッピ</t>
    </rPh>
    <rPh sb="9" eb="11">
      <t>ハイシ</t>
    </rPh>
    <rPh sb="11" eb="14">
      <t>ネンガッピ</t>
    </rPh>
    <phoneticPr fontId="3"/>
  </si>
  <si>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3"/>
  </si>
  <si>
    <t>特例事業者</t>
    <rPh sb="0" eb="2">
      <t>トクレイ</t>
    </rPh>
    <rPh sb="2" eb="5">
      <t>ジギョウシャ</t>
    </rPh>
    <phoneticPr fontId="3"/>
  </si>
  <si>
    <t>種別</t>
    <rPh sb="0" eb="2">
      <t>シュベツ</t>
    </rPh>
    <phoneticPr fontId="31"/>
  </si>
  <si>
    <t>いずれかに☑</t>
    <phoneticPr fontId="31"/>
  </si>
  <si>
    <t>特例事業</t>
    <rPh sb="0" eb="2">
      <t>トクレイ</t>
    </rPh>
    <rPh sb="2" eb="4">
      <t>ジギョウ</t>
    </rPh>
    <phoneticPr fontId="31"/>
  </si>
  <si>
    <t>小規模特例事業</t>
    <phoneticPr fontId="31"/>
  </si>
  <si>
    <t>令和</t>
    <phoneticPr fontId="3"/>
  </si>
  <si>
    <t>番　　号</t>
    <rPh sb="0" eb="1">
      <t>バン</t>
    </rPh>
    <rPh sb="3" eb="4">
      <t>ゴウ</t>
    </rPh>
    <phoneticPr fontId="3"/>
  </si>
  <si>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3"/>
  </si>
  <si>
    <t>通知日</t>
    <rPh sb="0" eb="3">
      <t>ツウチビ</t>
    </rPh>
    <phoneticPr fontId="3"/>
  </si>
  <si>
    <r>
      <t xml:space="preserve">整備局
</t>
    </r>
    <r>
      <rPr>
        <sz val="8"/>
        <rFont val="ＭＳ 明朝"/>
        <family val="1"/>
        <charset val="128"/>
      </rPr>
      <t>いずれかに☑</t>
    </r>
    <rPh sb="0" eb="2">
      <t>セイビ</t>
    </rPh>
    <rPh sb="2" eb="3">
      <t>キョク</t>
    </rPh>
    <phoneticPr fontId="3"/>
  </si>
  <si>
    <t>北海道
開発局</t>
    <rPh sb="0" eb="3">
      <t>ホッカイドウ</t>
    </rPh>
    <rPh sb="4" eb="7">
      <t>カイハツキョク</t>
    </rPh>
    <phoneticPr fontId="31"/>
  </si>
  <si>
    <t>東北</t>
    <rPh sb="0" eb="2">
      <t>トウホク</t>
    </rPh>
    <phoneticPr fontId="31"/>
  </si>
  <si>
    <t>関東</t>
    <rPh sb="0" eb="2">
      <t>カントウ</t>
    </rPh>
    <phoneticPr fontId="31"/>
  </si>
  <si>
    <t>北陸</t>
    <rPh sb="0" eb="2">
      <t>ホクリク</t>
    </rPh>
    <phoneticPr fontId="31"/>
  </si>
  <si>
    <t>中部</t>
    <rPh sb="0" eb="2">
      <t>チュウブ</t>
    </rPh>
    <phoneticPr fontId="31"/>
  </si>
  <si>
    <t>近畿</t>
    <rPh sb="0" eb="2">
      <t>キンキ</t>
    </rPh>
    <phoneticPr fontId="31"/>
  </si>
  <si>
    <t>中国</t>
    <rPh sb="0" eb="2">
      <t>チュウゴク</t>
    </rPh>
    <phoneticPr fontId="31"/>
  </si>
  <si>
    <t>四国</t>
    <rPh sb="0" eb="2">
      <t>シコク</t>
    </rPh>
    <phoneticPr fontId="31"/>
  </si>
  <si>
    <t>九州</t>
    <rPh sb="0" eb="2">
      <t>キュウシュウ</t>
    </rPh>
    <phoneticPr fontId="31"/>
  </si>
  <si>
    <t>沖縄総合
事務局</t>
    <rPh sb="0" eb="2">
      <t>オキナワ</t>
    </rPh>
    <rPh sb="2" eb="4">
      <t>ソウゴウ</t>
    </rPh>
    <rPh sb="5" eb="8">
      <t>ジムキョク</t>
    </rPh>
    <phoneticPr fontId="31"/>
  </si>
  <si>
    <t>基本情報</t>
    <rPh sb="0" eb="2">
      <t>キホン</t>
    </rPh>
    <rPh sb="2" eb="4">
      <t>ジョウホウ</t>
    </rPh>
    <phoneticPr fontId="3"/>
  </si>
  <si>
    <t>性　別</t>
    <rPh sb="0" eb="1">
      <t>セイ</t>
    </rPh>
    <rPh sb="2" eb="3">
      <t>ベツ</t>
    </rPh>
    <phoneticPr fontId="3"/>
  </si>
  <si>
    <t>肩書区分</t>
    <rPh sb="0" eb="2">
      <t>カタガ</t>
    </rPh>
    <rPh sb="2" eb="4">
      <t>クブン</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</si>
  <si>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</si>
  <si>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</si>
  <si>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</si>
  <si>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</si>
  <si>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</si>
  <si>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</si>
  <si>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</si>
  <si>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</si>
  <si>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</si>
  <si>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第三号事業者等</t>
    <rPh sb="0" eb="1">
      <t>ダイ</t>
    </rPh>
    <rPh sb="1" eb="3">
      <t>サンゴウ</t>
    </rPh>
    <rPh sb="3" eb="6">
      <t>ジギョウシャ</t>
    </rPh>
    <rPh sb="6" eb="7">
      <t>ナド</t>
    </rPh>
    <phoneticPr fontId="3"/>
  </si>
  <si>
    <t>出力日</t>
    <rPh sb="0" eb="2">
      <t>シュツリョク</t>
    </rPh>
    <rPh sb="2" eb="3">
      <t>ビ</t>
    </rPh>
    <phoneticPr fontId="3"/>
  </si>
  <si>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</si>
  <si>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3"/>
  </si>
  <si>
    <t>入会年月日</t>
    <rPh sb="0" eb="2">
      <t>ニュウカイ</t>
    </rPh>
    <rPh sb="2" eb="5">
      <t>ネンガッピ</t>
    </rPh>
    <phoneticPr fontId="31"/>
  </si>
  <si>
    <t>会員種別</t>
    <rPh sb="0" eb="2">
      <t>カイイン</t>
    </rPh>
    <rPh sb="2" eb="4">
      <t>シュベツ</t>
    </rPh>
    <phoneticPr fontId="31"/>
  </si>
  <si>
    <t>うち専任宅地建物取引士数</t>
    <rPh sb="2" eb="4">
      <t>センニン</t>
    </rPh>
    <rPh sb="4" eb="6">
      <t>タクチ</t>
    </rPh>
    <rPh sb="6" eb="8">
      <t>タテモノ</t>
    </rPh>
    <rPh sb="8" eb="10">
      <t>トリヒキ</t>
    </rPh>
    <rPh sb="10" eb="11">
      <t>シ</t>
    </rPh>
    <rPh sb="11" eb="12">
      <t>スウ</t>
    </rPh>
    <phoneticPr fontId="3"/>
  </si>
  <si>
    <t>※代表者が２名の場合、記入してください。</t>
    <rPh sb="1" eb="4">
      <t>ダイヒョウシャ</t>
    </rPh>
    <rPh sb="6" eb="7">
      <t>メイ</t>
    </rPh>
    <rPh sb="8" eb="10">
      <t>バアイ</t>
    </rPh>
    <rPh sb="11" eb="13">
      <t>キニュウ</t>
    </rPh>
    <phoneticPr fontId="3"/>
  </si>
  <si>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3"/>
  </si>
  <si>
    <t>代　表　者　届</t>
    <rPh sb="0" eb="1">
      <t>ダイ</t>
    </rPh>
    <rPh sb="2" eb="3">
      <t>オモテ</t>
    </rPh>
    <rPh sb="4" eb="5">
      <t>シャ</t>
    </rPh>
    <rPh sb="6" eb="7">
      <t>トドケ</t>
    </rPh>
    <phoneticPr fontId="3"/>
  </si>
  <si>
    <t>全日本不動産協会</t>
    <phoneticPr fontId="3"/>
  </si>
  <si>
    <t>殿</t>
    <rPh sb="0" eb="1">
      <t>ドノ</t>
    </rPh>
    <phoneticPr fontId="3"/>
  </si>
  <si>
    <t>不動産保証協会</t>
    <rPh sb="3" eb="5">
      <t>ホショウ</t>
    </rPh>
    <phoneticPr fontId="3"/>
  </si>
  <si>
    <t>免許証番号</t>
    <rPh sb="0" eb="1">
      <t>メン</t>
    </rPh>
    <rPh sb="1" eb="2">
      <t>モト</t>
    </rPh>
    <rPh sb="2" eb="3">
      <t>アカシ</t>
    </rPh>
    <rPh sb="3" eb="5">
      <t>バンゴウ</t>
    </rPh>
    <phoneticPr fontId="3"/>
  </si>
  <si>
    <t>代表取締役</t>
    <rPh sb="0" eb="2">
      <t>ダイヒョウ</t>
    </rPh>
    <rPh sb="2" eb="5">
      <t>トリシマリヤク</t>
    </rPh>
    <phoneticPr fontId="3"/>
  </si>
  <si>
    <t>取締役</t>
    <rPh sb="0" eb="3">
      <t>トリシマリヤク</t>
    </rPh>
    <phoneticPr fontId="3"/>
  </si>
  <si>
    <t>代表社員</t>
    <rPh sb="0" eb="2">
      <t>ダイヒョウ</t>
    </rPh>
    <rPh sb="2" eb="4">
      <t>シャイン</t>
    </rPh>
    <phoneticPr fontId="3"/>
  </si>
  <si>
    <t>確　約　書</t>
    <rPh sb="0" eb="1">
      <t>アキラ</t>
    </rPh>
    <rPh sb="2" eb="3">
      <t>ヤク</t>
    </rPh>
    <rPh sb="4" eb="5">
      <t>ショ</t>
    </rPh>
    <phoneticPr fontId="3"/>
  </si>
  <si>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3"/>
  </si>
  <si>
    <t>御中</t>
    <rPh sb="0" eb="2">
      <t>オンチュウ</t>
    </rPh>
    <phoneticPr fontId="3"/>
  </si>
  <si>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3"/>
  </si>
  <si>
    <t>（質　権　者）一般社団法人　全国不動産協会</t>
    <phoneticPr fontId="3"/>
  </si>
  <si>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3"/>
  </si>
  <si>
    <t>記</t>
    <rPh sb="0" eb="1">
      <t>キ</t>
    </rPh>
    <phoneticPr fontId="3"/>
  </si>
  <si>
    <t>１．</t>
    <phoneticPr fontId="3"/>
  </si>
  <si>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3"/>
  </si>
  <si>
    <t>２．</t>
    <phoneticPr fontId="3"/>
  </si>
  <si>
    <t>甲は、丙に対する未納会費、未払代金、その他一切の金銭債務の履行を担保するため、丙に対し、甲が乙に納付した弁済業務保証金分担金の返還請求権について質権を設定する。</t>
    <phoneticPr fontId="3"/>
  </si>
  <si>
    <t>３．</t>
    <phoneticPr fontId="3"/>
  </si>
  <si>
    <t xml:space="preserve">甲は、丁に対する未納会費、未払代金、その他一切の金銭債務の履行を担保するため、丁に対し、甲が乙に納付した弁済業務保証金分担金の返還請求権について質権を設定する。
</t>
    <phoneticPr fontId="3"/>
  </si>
  <si>
    <t>＜申請者＞</t>
    <rPh sb="1" eb="4">
      <t>シンセイシャ</t>
    </rPh>
    <phoneticPr fontId="3"/>
  </si>
  <si>
    <t>所在地</t>
    <rPh sb="0" eb="3">
      <t>ショザイチ</t>
    </rPh>
    <phoneticPr fontId="3"/>
  </si>
  <si>
    <t>商号（名称）</t>
    <rPh sb="0" eb="2">
      <t>ショウゴウ</t>
    </rPh>
    <rPh sb="3" eb="5">
      <t>メイショウ</t>
    </rPh>
    <phoneticPr fontId="3"/>
  </si>
  <si>
    <t>本退会届の提出によりそれぞれの団体についても退会となります。</t>
    <rPh sb="15" eb="17">
      <t>ダンタイ</t>
    </rPh>
    <phoneticPr fontId="3"/>
  </si>
  <si>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3"/>
  </si>
  <si>
    <t>支部コード</t>
    <rPh sb="0" eb="2">
      <t>シブ</t>
    </rPh>
    <phoneticPr fontId="31"/>
  </si>
  <si>
    <t>新入会</t>
    <rPh sb="0" eb="1">
      <t>シン</t>
    </rPh>
    <rPh sb="1" eb="3">
      <t>ニュウカイ</t>
    </rPh>
    <phoneticPr fontId="31"/>
  </si>
  <si>
    <t>新規（不特）</t>
  </si>
  <si>
    <t>他協会より加入（不特）</t>
  </si>
  <si>
    <t>自社供託（不特）</t>
  </si>
  <si>
    <t xml:space="preserve">統一コード
</t>
    <rPh sb="0" eb="2">
      <t>トウイツ</t>
    </rPh>
    <phoneticPr fontId="31"/>
  </si>
  <si>
    <t>新入会</t>
    <rPh sb="0" eb="3">
      <t>シンニュウカイ</t>
    </rPh>
    <phoneticPr fontId="3"/>
  </si>
  <si>
    <t>商号又は名称</t>
    <rPh sb="0" eb="2">
      <t>ショウゴウ</t>
    </rPh>
    <rPh sb="2" eb="3">
      <t>マタ</t>
    </rPh>
    <rPh sb="4" eb="6">
      <t>メイショウ</t>
    </rPh>
    <phoneticPr fontId="4"/>
  </si>
  <si>
    <t>専　　任　宅地建物　取 引 士</t>
    <phoneticPr fontId="4"/>
  </si>
  <si>
    <t>継続</t>
    <rPh sb="0" eb="2">
      <t>ケイゾク</t>
    </rPh>
    <phoneticPr fontId="25"/>
  </si>
  <si>
    <t>以上</t>
    <rPh sb="0" eb="2">
      <t>イジョウ</t>
    </rPh>
    <phoneticPr fontId="36"/>
  </si>
  <si>
    <t>日</t>
    <rPh sb="0" eb="1">
      <t>ニチ</t>
    </rPh>
    <phoneticPr fontId="36"/>
  </si>
  <si>
    <t>月</t>
    <rPh sb="0" eb="1">
      <t>ガツ</t>
    </rPh>
    <phoneticPr fontId="36"/>
  </si>
  <si>
    <t>年</t>
    <rPh sb="0" eb="1">
      <t>ネン</t>
    </rPh>
    <phoneticPr fontId="36"/>
  </si>
  <si>
    <t>令和</t>
    <rPh sb="0" eb="2">
      <t>レイワ</t>
    </rPh>
    <phoneticPr fontId="36"/>
  </si>
  <si>
    <t>代表者変更（個人）</t>
    <rPh sb="0" eb="5">
      <t>ダイヒョウシャヘンコウ</t>
    </rPh>
    <rPh sb="6" eb="8">
      <t>コジン</t>
    </rPh>
    <phoneticPr fontId="3"/>
  </si>
  <si>
    <t>令和</t>
    <rPh sb="0" eb="2">
      <t>レイワ</t>
    </rPh>
    <phoneticPr fontId="25"/>
  </si>
  <si>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3"/>
  </si>
  <si>
    <r>
      <t xml:space="preserve">商　号
</t>
    </r>
    <r>
      <rPr>
        <sz val="9"/>
        <rFont val="ＭＳ 明朝"/>
        <family val="1"/>
        <charset val="128"/>
      </rPr>
      <t>（氏 名）</t>
    </r>
    <rPh sb="0" eb="1">
      <t>ショウ</t>
    </rPh>
    <rPh sb="2" eb="3">
      <t>ゴウ</t>
    </rPh>
    <rPh sb="5" eb="6">
      <t>シ</t>
    </rPh>
    <rPh sb="7" eb="8">
      <t>メイ</t>
    </rPh>
    <phoneticPr fontId="3"/>
  </si>
  <si>
    <r>
      <t xml:space="preserve">商　号
</t>
    </r>
    <r>
      <rPr>
        <sz val="9"/>
        <color indexed="8"/>
        <rFont val="ＭＳ 明朝"/>
        <family val="1"/>
        <charset val="128"/>
      </rPr>
      <t>（氏 名）</t>
    </r>
    <rPh sb="0" eb="1">
      <t>ショウ</t>
    </rPh>
    <rPh sb="2" eb="3">
      <t>ゴウ</t>
    </rPh>
    <rPh sb="5" eb="6">
      <t>シ</t>
    </rPh>
    <rPh sb="7" eb="8">
      <t>メイ</t>
    </rPh>
    <phoneticPr fontId="3"/>
  </si>
  <si>
    <r>
      <t xml:space="preserve">所 在 地
</t>
    </r>
    <r>
      <rPr>
        <sz val="9"/>
        <rFont val="ＭＳ 明朝"/>
        <family val="1"/>
        <charset val="128"/>
      </rPr>
      <t>（ビル名）</t>
    </r>
    <rPh sb="0" eb="1">
      <t>ショ</t>
    </rPh>
    <rPh sb="2" eb="3">
      <t>ザイ</t>
    </rPh>
    <rPh sb="4" eb="5">
      <t>チ</t>
    </rPh>
    <rPh sb="9" eb="10">
      <t>メイ</t>
    </rPh>
    <phoneticPr fontId="3"/>
  </si>
  <si>
    <r>
      <t xml:space="preserve">所 在 地
</t>
    </r>
    <r>
      <rPr>
        <sz val="9"/>
        <rFont val="ＭＳ 明朝"/>
        <family val="1"/>
        <charset val="128"/>
      </rPr>
      <t>（住 所）</t>
    </r>
    <rPh sb="0" eb="1">
      <t>ショ</t>
    </rPh>
    <rPh sb="2" eb="3">
      <t>ザイ</t>
    </rPh>
    <rPh sb="4" eb="5">
      <t>チ</t>
    </rPh>
    <rPh sb="7" eb="8">
      <t>ジュウ</t>
    </rPh>
    <rPh sb="9" eb="10">
      <t>ショ</t>
    </rPh>
    <phoneticPr fontId="3"/>
  </si>
  <si>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3"/>
  </si>
  <si>
    <t>連 帯 保 証 人 届 出 書</t>
    <rPh sb="0" eb="1">
      <t>レン</t>
    </rPh>
    <rPh sb="2" eb="3">
      <t>オビ</t>
    </rPh>
    <rPh sb="4" eb="5">
      <t>ホ</t>
    </rPh>
    <rPh sb="6" eb="7">
      <t>アカシ</t>
    </rPh>
    <rPh sb="8" eb="9">
      <t>ニン</t>
    </rPh>
    <rPh sb="10" eb="11">
      <t>トドケ</t>
    </rPh>
    <rPh sb="12" eb="13">
      <t>デ</t>
    </rPh>
    <rPh sb="14" eb="15">
      <t>ショ</t>
    </rPh>
    <phoneticPr fontId="3"/>
  </si>
  <si>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</si>
  <si>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</si>
  <si>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3"/>
  </si>
  <si>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
  </si>
  <si>
    <t>連帯保証人とともに下記に連署の上ここにお届けいたします。</t>
    <rPh sb="0" eb="5">
      <t>レンタイホショウニン</t>
    </rPh>
    <rPh sb="9" eb="11">
      <t>カキ</t>
    </rPh>
    <rPh sb="12" eb="14">
      <t>レンショ</t>
    </rPh>
    <rPh sb="15" eb="16">
      <t>ウエ</t>
    </rPh>
    <rPh sb="20" eb="21">
      <t>トド</t>
    </rPh>
    <phoneticPr fontId="3"/>
  </si>
  <si>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</si>
  <si>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</si>
  <si>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</si>
  <si>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</si>
  <si>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
  </si>
  <si>
    <t>年</t>
    <rPh sb="0" eb="1">
      <t>ネン</t>
    </rPh>
    <phoneticPr fontId="44"/>
  </si>
  <si>
    <t>月</t>
    <rPh sb="0" eb="1">
      <t>ガツ</t>
    </rPh>
    <phoneticPr fontId="44"/>
  </si>
  <si>
    <t>日</t>
    <rPh sb="0" eb="1">
      <t>ニチ</t>
    </rPh>
    <phoneticPr fontId="4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</si>
  <si>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
  </si>
  <si>
    <t>免許番号</t>
    <rPh sb="0" eb="4">
      <t>メンキョバンゴウ</t>
    </rPh>
    <phoneticPr fontId="3"/>
  </si>
  <si>
    <t>（</t>
    <phoneticPr fontId="3"/>
  </si>
  <si>
    <t>）</t>
    <phoneticPr fontId="3"/>
  </si>
  <si>
    <t>　による還付充当金の納付を連帯して保証します。</t>
    <rPh sb="4" eb="9">
      <t>カンプジュウトウキン</t>
    </rPh>
    <rPh sb="10" eb="12">
      <t>ノウフ</t>
    </rPh>
    <rPh sb="13" eb="15">
      <t>レンタイ</t>
    </rPh>
    <rPh sb="17" eb="19">
      <t>ホショウ</t>
    </rPh>
    <phoneticPr fontId="3"/>
  </si>
  <si>
    <t>主たる事務所</t>
    <rPh sb="0" eb="1">
      <t>シュ</t>
    </rPh>
    <rPh sb="3" eb="5">
      <t>ジム</t>
    </rPh>
    <rPh sb="5" eb="6">
      <t>ショ</t>
    </rPh>
    <phoneticPr fontId="3"/>
  </si>
  <si>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3"/>
  </si>
  <si>
    <t>代表者氏名</t>
    <rPh sb="0" eb="3">
      <t>ダイヒョウシャ</t>
    </rPh>
    <rPh sb="3" eb="5">
      <t>シメイ</t>
    </rPh>
    <phoneticPr fontId="3"/>
  </si>
  <si>
    <t>連帯保証人
（代表者）</t>
    <rPh sb="0" eb="5">
      <t>レンタイホショウニン</t>
    </rPh>
    <rPh sb="7" eb="10">
      <t>ダイヒョウシャ</t>
    </rPh>
    <phoneticPr fontId="3"/>
  </si>
  <si>
    <t>本籍</t>
    <rPh sb="0" eb="2">
      <t>ホンセキ</t>
    </rPh>
    <phoneticPr fontId="3"/>
  </si>
  <si>
    <t>住所</t>
    <rPh sb="0" eb="2">
      <t>ジュウショ</t>
    </rPh>
    <phoneticPr fontId="3"/>
  </si>
  <si>
    <t>連 帯 保 証 書</t>
    <rPh sb="0" eb="1">
      <t>レン</t>
    </rPh>
    <rPh sb="2" eb="3">
      <t>オビ</t>
    </rPh>
    <rPh sb="4" eb="5">
      <t>ホ</t>
    </rPh>
    <rPh sb="6" eb="7">
      <t>アカシ</t>
    </rPh>
    <rPh sb="8" eb="9">
      <t>ショ</t>
    </rPh>
    <phoneticPr fontId="3"/>
  </si>
  <si>
    <t>生年月日</t>
    <rPh sb="0" eb="4">
      <t>セイネンガッピ</t>
    </rPh>
    <phoneticPr fontId="3"/>
  </si>
  <si>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
  </si>
  <si>
    <t>生</t>
    <rPh sb="0" eb="1">
      <t>ウ</t>
    </rPh>
    <phoneticPr fontId="4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</si>
  <si>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3"/>
  </si>
  <si>
    <t>電話番号</t>
    <rPh sb="0" eb="4">
      <t>デンワバンゴウ</t>
    </rPh>
    <phoneticPr fontId="3"/>
  </si>
  <si>
    <t>―</t>
    <phoneticPr fontId="4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</si>
  <si>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3"/>
  </si>
  <si>
    <t>極度額</t>
    <rPh sb="0" eb="2">
      <t>キョクド</t>
    </rPh>
    <rPh sb="2" eb="3">
      <t>ガク</t>
    </rPh>
    <phoneticPr fontId="3"/>
  </si>
  <si>
    <t>円</t>
    <rPh sb="0" eb="1">
      <t>エン</t>
    </rPh>
    <phoneticPr fontId="44"/>
  </si>
  <si>
    <t>　取引の相手方等に弁済業務保証金が還付された場合は、その還付額と同額の</t>
    <phoneticPr fontId="3"/>
  </si>
  <si>
    <t>　還付充当金を貴協会に納付することを上記の宅地建物取引業者と連帯して保証します。</t>
    <phoneticPr fontId="3"/>
  </si>
  <si>
    <t>連帯保証人
（第三者）</t>
    <rPh sb="0" eb="5">
      <t>レンタイホショウニン</t>
    </rPh>
    <rPh sb="7" eb="10">
      <t>ダイサンシャ</t>
    </rPh>
    <phoneticPr fontId="3"/>
  </si>
  <si>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3"/>
  </si>
  <si>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3"/>
  </si>
  <si>
    <t>　ことを表明します。</t>
    <rPh sb="4" eb="6">
      <t>ヒョウメイ</t>
    </rPh>
    <phoneticPr fontId="3"/>
  </si>
  <si>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3"/>
  </si>
  <si>
    <t>職業</t>
    <rPh sb="0" eb="2">
      <t>ショクギョウ</t>
    </rPh>
    <phoneticPr fontId="3"/>
  </si>
  <si>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3"/>
  </si>
  <si>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3"/>
  </si>
  <si>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
  </si>
  <si>
    <t>　誓約します。</t>
    <phoneticPr fontId="3"/>
  </si>
  <si>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
  </si>
  <si>
    <t>本部名</t>
    <rPh sb="0" eb="2">
      <t>ホンブ</t>
    </rPh>
    <rPh sb="2" eb="3">
      <t>メイ</t>
    </rPh>
    <phoneticPr fontId="3"/>
  </si>
  <si>
    <t>入会日</t>
    <rPh sb="0" eb="2">
      <t>ニュウカイ</t>
    </rPh>
    <rPh sb="2" eb="3">
      <t>ビ</t>
    </rPh>
    <phoneticPr fontId="3"/>
  </si>
  <si>
    <t>統一コード</t>
    <rPh sb="0" eb="2">
      <t>トウイツ</t>
    </rPh>
    <phoneticPr fontId="3"/>
  </si>
  <si>
    <t>　場合、入会日より退会に伴う公告に定める認証申出の期限までとし、その期間内に</t>
    <rPh sb="34" eb="37">
      <t>ニンショウモウ</t>
    </rPh>
    <rPh sb="37" eb="38">
      <t>デモウシデサイケン</t>
    </rPh>
    <phoneticPr fontId="3"/>
  </si>
  <si>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
  </si>
  <si>
    <t>統　一　コ　ー　ド</t>
    <rPh sb="0" eb="1">
      <t>オサム</t>
    </rPh>
    <rPh sb="2" eb="3">
      <t>イチ</t>
    </rPh>
    <phoneticPr fontId="3"/>
  </si>
  <si>
    <t>１．新入会</t>
    <rPh sb="2" eb="3">
      <t>シン</t>
    </rPh>
    <rPh sb="3" eb="5">
      <t>ニュウカイ</t>
    </rPh>
    <phoneticPr fontId="3"/>
  </si>
  <si>
    <t>２．継　続</t>
    <rPh sb="2" eb="3">
      <t>ツギ</t>
    </rPh>
    <rPh sb="4" eb="5">
      <t>ゾク</t>
    </rPh>
    <phoneticPr fontId="3"/>
  </si>
  <si>
    <t>受　付　年　月　日</t>
    <rPh sb="0" eb="1">
      <t>ウケ</t>
    </rPh>
    <rPh sb="2" eb="3">
      <t>ヅケ</t>
    </rPh>
    <rPh sb="4" eb="5">
      <t>トシ</t>
    </rPh>
    <rPh sb="6" eb="7">
      <t>ツキ</t>
    </rPh>
    <rPh sb="8" eb="9">
      <t>ヒ</t>
    </rPh>
    <phoneticPr fontId="3"/>
  </si>
  <si>
    <t>区市町村コード</t>
    <rPh sb="0" eb="4">
      <t>クシチョウソン</t>
    </rPh>
    <phoneticPr fontId="3"/>
  </si>
  <si>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3"/>
  </si>
  <si>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3"/>
  </si>
  <si>
    <t>　一般社団法人全国不動産協会</t>
    <rPh sb="1" eb="3">
      <t>イッパン</t>
    </rPh>
    <rPh sb="3" eb="5">
      <t>シャダン</t>
    </rPh>
    <rPh sb="5" eb="7">
      <t>ホウジン</t>
    </rPh>
    <rPh sb="7" eb="9">
      <t>ゼンコク</t>
    </rPh>
    <rPh sb="9" eb="12">
      <t>フドウサン</t>
    </rPh>
    <rPh sb="12" eb="14">
      <t>キョウカイ</t>
    </rPh>
    <phoneticPr fontId="3"/>
  </si>
  <si>
    <t>日</t>
    <rPh sb="0" eb="1">
      <t>ヒ</t>
    </rPh>
    <phoneticPr fontId="3"/>
  </si>
  <si>
    <t>事務所所在地</t>
    <rPh sb="0" eb="2">
      <t>ジム</t>
    </rPh>
    <rPh sb="2" eb="3">
      <t>ショ</t>
    </rPh>
    <rPh sb="3" eb="6">
      <t>ショザイチ</t>
    </rPh>
    <phoneticPr fontId="3"/>
  </si>
  <si>
    <t>（ビル名）</t>
    <phoneticPr fontId="3"/>
  </si>
  <si>
    <t>代表者現住所</t>
    <rPh sb="0" eb="3">
      <t>ダイヒョウシャ</t>
    </rPh>
    <rPh sb="3" eb="6">
      <t>ゲンジュウショ</t>
    </rPh>
    <phoneticPr fontId="3"/>
  </si>
  <si>
    <t>事業の沿革</t>
    <rPh sb="0" eb="2">
      <t>ジギョウ</t>
    </rPh>
    <rPh sb="3" eb="5">
      <t>エンカク</t>
    </rPh>
    <phoneticPr fontId="3"/>
  </si>
  <si>
    <t>法人の設立</t>
    <rPh sb="0" eb="2">
      <t>ホウジン</t>
    </rPh>
    <rPh sb="3" eb="5">
      <t>セツリツ</t>
    </rPh>
    <phoneticPr fontId="3"/>
  </si>
  <si>
    <t>個人営業</t>
    <rPh sb="0" eb="2">
      <t>コジン</t>
    </rPh>
    <rPh sb="2" eb="4">
      <t>エイギョウ</t>
    </rPh>
    <phoneticPr fontId="3"/>
  </si>
  <si>
    <t>開始日</t>
    <rPh sb="0" eb="3">
      <t>カイシビ</t>
    </rPh>
    <phoneticPr fontId="3"/>
  </si>
  <si>
    <t>資　本　金</t>
    <rPh sb="0" eb="1">
      <t>シ</t>
    </rPh>
    <rPh sb="2" eb="3">
      <t>ホン</t>
    </rPh>
    <rPh sb="4" eb="5">
      <t>キン</t>
    </rPh>
    <phoneticPr fontId="3"/>
  </si>
  <si>
    <t>主たる事業</t>
    <rPh sb="0" eb="1">
      <t>シュ</t>
    </rPh>
    <rPh sb="3" eb="5">
      <t>ジギョウ</t>
    </rPh>
    <phoneticPr fontId="3"/>
  </si>
  <si>
    <t>１．売買仲介</t>
    <rPh sb="2" eb="4">
      <t>バイバイ</t>
    </rPh>
    <rPh sb="4" eb="6">
      <t>チュウカイ</t>
    </rPh>
    <phoneticPr fontId="3"/>
  </si>
  <si>
    <t>２．賃貸管理</t>
    <rPh sb="2" eb="4">
      <t>チンタイ</t>
    </rPh>
    <rPh sb="4" eb="6">
      <t>カンリ</t>
    </rPh>
    <phoneticPr fontId="3"/>
  </si>
  <si>
    <t>３．建築</t>
    <rPh sb="2" eb="4">
      <t>ケンチク</t>
    </rPh>
    <phoneticPr fontId="3"/>
  </si>
  <si>
    <t>４．開発</t>
    <rPh sb="2" eb="4">
      <t>カイハツ</t>
    </rPh>
    <phoneticPr fontId="3"/>
  </si>
  <si>
    <t>５．総合</t>
    <rPh sb="2" eb="4">
      <t>ソウゴウ</t>
    </rPh>
    <phoneticPr fontId="3"/>
  </si>
  <si>
    <t>共済事業に関する</t>
    <phoneticPr fontId="3"/>
  </si>
  <si>
    <t>1.</t>
    <phoneticPr fontId="3"/>
  </si>
  <si>
    <t>告知事項</t>
    <phoneticPr fontId="3"/>
  </si>
  <si>
    <t>2.</t>
    <phoneticPr fontId="3"/>
  </si>
  <si>
    <t>（下記注参照）</t>
    <phoneticPr fontId="3"/>
  </si>
  <si>
    <t>個人情報のお取り扱いについて</t>
    <rPh sb="0" eb="2">
      <t>コジン</t>
    </rPh>
    <rPh sb="2" eb="4">
      <t>ジョウホウ</t>
    </rPh>
    <rPh sb="6" eb="7">
      <t>ト</t>
    </rPh>
    <rPh sb="8" eb="9">
      <t>アツカ</t>
    </rPh>
    <phoneticPr fontId="3"/>
  </si>
  <si>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3"/>
  </si>
  <si>
    <t>注：共済事業に関する告知事項</t>
    <rPh sb="2" eb="4">
      <t>キョウサイ</t>
    </rPh>
    <rPh sb="4" eb="6">
      <t>ジギョウ</t>
    </rPh>
    <phoneticPr fontId="3"/>
  </si>
  <si>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3"/>
  </si>
  <si>
    <t>総務部長</t>
    <rPh sb="0" eb="2">
      <t>ソウム</t>
    </rPh>
    <rPh sb="2" eb="4">
      <t>ブチョウ</t>
    </rPh>
    <phoneticPr fontId="3"/>
  </si>
  <si>
    <t>担当者</t>
    <rPh sb="0" eb="3">
      <t>タントウシャ</t>
    </rPh>
    <phoneticPr fontId="3"/>
  </si>
  <si>
    <t>　会　長　秋　山　　　始　殿</t>
    <rPh sb="1" eb="2">
      <t>カイ</t>
    </rPh>
    <rPh sb="3" eb="4">
      <t>チョウ</t>
    </rPh>
    <rPh sb="5" eb="6">
      <t>アキ</t>
    </rPh>
    <rPh sb="7" eb="8">
      <t>ヤマ</t>
    </rPh>
    <rPh sb="11" eb="12">
      <t>ハジメ</t>
    </rPh>
    <rPh sb="13" eb="14">
      <t>ドノ</t>
    </rPh>
    <phoneticPr fontId="3"/>
  </si>
  <si>
    <t>　弁済第1号様式</t>
    <rPh sb="6" eb="8">
      <t>ヨウシキ</t>
    </rPh>
    <phoneticPr fontId="3"/>
  </si>
  <si>
    <t>受付年月日</t>
    <rPh sb="0" eb="2">
      <t>ウケツケ</t>
    </rPh>
    <rPh sb="2" eb="5">
      <t>ネンガッピ</t>
    </rPh>
    <phoneticPr fontId="3"/>
  </si>
  <si>
    <t>受理番号</t>
    <rPh sb="0" eb="2">
      <t>ジュリ</t>
    </rPh>
    <rPh sb="2" eb="4">
      <t>バンゴウ</t>
    </rPh>
    <phoneticPr fontId="3"/>
  </si>
  <si>
    <t>整理番号(総本部記入)</t>
    <rPh sb="0" eb="2">
      <t>セイリ</t>
    </rPh>
    <rPh sb="2" eb="4">
      <t>バンゴウ</t>
    </rPh>
    <rPh sb="5" eb="8">
      <t>ソウホンブ</t>
    </rPh>
    <rPh sb="8" eb="10">
      <t>キニュウ</t>
    </rPh>
    <phoneticPr fontId="3"/>
  </si>
  <si>
    <t>第　　　　号</t>
    <rPh sb="0" eb="1">
      <t>ダイ</t>
    </rPh>
    <rPh sb="5" eb="6">
      <t>ゴウ</t>
    </rPh>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</si>
  <si>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3"/>
  </si>
  <si>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3"/>
  </si>
  <si>
    <t>免許番号</t>
    <rPh sb="0" eb="2">
      <t>メンキョ</t>
    </rPh>
    <rPh sb="2" eb="4">
      <t>バンゴウ</t>
    </rPh>
    <phoneticPr fontId="3"/>
  </si>
  <si>
    <t>所　 在　 地</t>
    <phoneticPr fontId="3"/>
  </si>
  <si>
    <t>従たる事務所</t>
    <rPh sb="0" eb="1">
      <t>ジュウ</t>
    </rPh>
    <rPh sb="3" eb="5">
      <t>ジム</t>
    </rPh>
    <rPh sb="5" eb="6">
      <t>ショ</t>
    </rPh>
    <phoneticPr fontId="3"/>
  </si>
  <si>
    <t>所 　在 　地</t>
    <phoneticPr fontId="3"/>
  </si>
  <si>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3"/>
  </si>
  <si>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3"/>
  </si>
  <si>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3"/>
  </si>
  <si>
    <t>事　務　所　数</t>
    <rPh sb="0" eb="1">
      <t>コト</t>
    </rPh>
    <rPh sb="2" eb="3">
      <t>ツトム</t>
    </rPh>
    <rPh sb="4" eb="5">
      <t>ショ</t>
    </rPh>
    <rPh sb="6" eb="7">
      <t>スウ</t>
    </rPh>
    <phoneticPr fontId="3"/>
  </si>
  <si>
    <t>納付する分担金</t>
    <rPh sb="0" eb="2">
      <t>ノウフ</t>
    </rPh>
    <rPh sb="4" eb="7">
      <t>ブンタンキン</t>
    </rPh>
    <phoneticPr fontId="3"/>
  </si>
  <si>
    <t>備　　　考</t>
    <rPh sb="0" eb="1">
      <t>ソナエ</t>
    </rPh>
    <rPh sb="4" eb="5">
      <t>コウ</t>
    </rPh>
    <phoneticPr fontId="3"/>
  </si>
  <si>
    <t>万円</t>
    <phoneticPr fontId="48"/>
  </si>
  <si>
    <t>合　　　　計</t>
    <rPh sb="0" eb="1">
      <t>ゴウ</t>
    </rPh>
    <rPh sb="5" eb="6">
      <t>ケイ</t>
    </rPh>
    <phoneticPr fontId="3"/>
  </si>
  <si>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3"/>
  </si>
  <si>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3"/>
  </si>
  <si>
    <t>　　添えます。</t>
    <rPh sb="2" eb="3">
      <t>ソ</t>
    </rPh>
    <phoneticPr fontId="3"/>
  </si>
  <si>
    <t>　　  １．納付金額： 金　　　　　　　万円</t>
    <rPh sb="6" eb="8">
      <t>ノウフ</t>
    </rPh>
    <rPh sb="8" eb="10">
      <t>キンガク</t>
    </rPh>
    <rPh sb="12" eb="13">
      <t>キン</t>
    </rPh>
    <rPh sb="20" eb="22">
      <t>マンエン</t>
    </rPh>
    <phoneticPr fontId="3"/>
  </si>
  <si>
    <t>　　  ２．納付期限： 令和　　　　年　　　　月　　　　日</t>
    <rPh sb="6" eb="8">
      <t>ノウフ</t>
    </rPh>
    <rPh sb="8" eb="10">
      <t>キゲン</t>
    </rPh>
    <rPh sb="12" eb="14">
      <t>レイワ</t>
    </rPh>
    <rPh sb="18" eb="19">
      <t>ネン</t>
    </rPh>
    <rPh sb="23" eb="24">
      <t>ガツ</t>
    </rPh>
    <rPh sb="28" eb="29">
      <t>ニチ</t>
    </rPh>
    <phoneticPr fontId="3"/>
  </si>
  <si>
    <t xml:space="preserve">  　　　　　　　　　　　　　　　　　　　　　　　 　　年　　　月　　　日</t>
    <rPh sb="28" eb="29">
      <t>ネン</t>
    </rPh>
    <rPh sb="32" eb="33">
      <t>ガツ</t>
    </rPh>
    <rPh sb="36" eb="37">
      <t>ヒ</t>
    </rPh>
    <phoneticPr fontId="3"/>
  </si>
  <si>
    <t>公益社団法人　不動産保証協会</t>
    <rPh sb="0" eb="2">
      <t>コウエキ</t>
    </rPh>
    <rPh sb="2" eb="4">
      <t>シャダン</t>
    </rPh>
    <rPh sb="4" eb="6">
      <t>ホウジン</t>
    </rPh>
    <rPh sb="7" eb="10">
      <t>フドウサン</t>
    </rPh>
    <rPh sb="10" eb="12">
      <t>ホショウ</t>
    </rPh>
    <rPh sb="12" eb="14">
      <t>キョウカイ</t>
    </rPh>
    <phoneticPr fontId="3"/>
  </si>
  <si>
    <t>本 部 長</t>
    <rPh sb="0" eb="1">
      <t>ホン</t>
    </rPh>
    <rPh sb="2" eb="3">
      <t>ブ</t>
    </rPh>
    <rPh sb="4" eb="5">
      <t>チョウ</t>
    </rPh>
    <phoneticPr fontId="3"/>
  </si>
  <si>
    <t>弁済業務</t>
    <rPh sb="0" eb="2">
      <t>ベンサイ</t>
    </rPh>
    <rPh sb="2" eb="4">
      <t>ギョウム</t>
    </rPh>
    <phoneticPr fontId="3"/>
  </si>
  <si>
    <t>副管理役</t>
    <rPh sb="0" eb="3">
      <t>フクカンリ</t>
    </rPh>
    <rPh sb="3" eb="4">
      <t>エキ</t>
    </rPh>
    <phoneticPr fontId="3"/>
  </si>
  <si>
    <t>　　上記分担金を正に領収いたしました。</t>
    <rPh sb="2" eb="4">
      <t>ジョウキ</t>
    </rPh>
    <rPh sb="4" eb="7">
      <t>ブンタンキン</t>
    </rPh>
    <rPh sb="8" eb="9">
      <t>マサ</t>
    </rPh>
    <rPh sb="10" eb="12">
      <t>リョウシュウ</t>
    </rPh>
    <phoneticPr fontId="3"/>
  </si>
  <si>
    <t>　　　　　　　　　　　　　　年　　　月　　　日</t>
    <rPh sb="14" eb="15">
      <t>ネン</t>
    </rPh>
    <rPh sb="18" eb="19">
      <t>ガツ</t>
    </rPh>
    <rPh sb="22" eb="23">
      <t>ヒ</t>
    </rPh>
    <phoneticPr fontId="3"/>
  </si>
  <si>
    <t>公益社団法人</t>
    <rPh sb="0" eb="2">
      <t>コウエキ</t>
    </rPh>
    <phoneticPr fontId="3"/>
  </si>
  <si>
    <t>不動産保証協会</t>
    <rPh sb="0" eb="3">
      <t>フドウサン</t>
    </rPh>
    <rPh sb="3" eb="5">
      <t>ホショウ</t>
    </rPh>
    <rPh sb="5" eb="7">
      <t>キョウカイ</t>
    </rPh>
    <phoneticPr fontId="3"/>
  </si>
  <si>
    <t>理事長</t>
    <rPh sb="0" eb="3">
      <t>リジチョウ</t>
    </rPh>
    <phoneticPr fontId="3"/>
  </si>
  <si>
    <t>秋山　始</t>
    <rPh sb="0" eb="2">
      <t>アキヤマ</t>
    </rPh>
    <rPh sb="3" eb="4">
      <t>ハジメ</t>
    </rPh>
    <phoneticPr fontId="3"/>
  </si>
  <si>
    <t>個人情報のお取扱いについて</t>
    <rPh sb="0" eb="2">
      <t>コジン</t>
    </rPh>
    <rPh sb="2" eb="4">
      <t>ジョウホウ</t>
    </rPh>
    <rPh sb="6" eb="8">
      <t>トリアツカ</t>
    </rPh>
    <phoneticPr fontId="3"/>
  </si>
  <si>
    <t>公益社団法人　全日本不動産協会</t>
    <rPh sb="0" eb="2">
      <t>コウエキ</t>
    </rPh>
    <rPh sb="2" eb="4">
      <t>シャダン</t>
    </rPh>
    <rPh sb="4" eb="6">
      <t>ホウジン</t>
    </rPh>
    <rPh sb="7" eb="10">
      <t>ゼンニホン</t>
    </rPh>
    <rPh sb="10" eb="13">
      <t>フドウサン</t>
    </rPh>
    <rPh sb="13" eb="15">
      <t>キョウカイ</t>
    </rPh>
    <phoneticPr fontId="3"/>
  </si>
  <si>
    <t>理　事　長　　秋　　山　　　始</t>
    <rPh sb="0" eb="1">
      <t>リ</t>
    </rPh>
    <rPh sb="2" eb="3">
      <t>コト</t>
    </rPh>
    <rPh sb="4" eb="5">
      <t>チョウ</t>
    </rPh>
    <rPh sb="7" eb="8">
      <t>アキ</t>
    </rPh>
    <rPh sb="10" eb="11">
      <t>ヤマ</t>
    </rPh>
    <rPh sb="14" eb="15">
      <t>ハジメ</t>
    </rPh>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</si>
  <si>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3"/>
  </si>
  <si>
    <t>個人情報に対する本会の基本姿勢</t>
  </si>
  <si>
    <t>　本会は、個人情報保護法の趣旨を尊重し、これを担保するために「個人情報保護方針」「個人情報保護規程」「個人情報保護計画」を定め実行します。</t>
    <phoneticPr fontId="3"/>
  </si>
  <si>
    <t>本会が保有する
個人情報</t>
    <phoneticPr fontId="3"/>
  </si>
  <si>
    <t>会員の皆様へ</t>
  </si>
  <si>
    <t>　本会が保有する個人情報は、入会申込書、各種届出書、レインズ加入申込書、ラビーネット加入申込書、入会金その他の入金情報等です。</t>
    <phoneticPr fontId="3"/>
  </si>
  <si>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</si>
  <si>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8"/>
  </si>
  <si>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</si>
  <si>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8"/>
  </si>
  <si>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3"/>
  </si>
  <si>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3"/>
  </si>
  <si>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8"/>
  </si>
  <si>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</si>
  <si>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3"/>
  </si>
  <si>
    <t>個人情報処理の外部委託</t>
  </si>
  <si>
    <t>　本会が利用目的を達成するため必要な範囲内で個人データを外部委託するときは、個人情報の安全管理に必要な契約を締結し、適切な管理・監督を行います。</t>
    <phoneticPr fontId="3"/>
  </si>
  <si>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</si>
  <si>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3"/>
  </si>
  <si>
    <t>個人情報の開示請求及び
訂正、利用停止の方法</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</si>
  <si>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</si>
  <si>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苦情、訂正・利用停止等の申出先</t>
  </si>
  <si>
    <t>① 苦情・相談窓口　総本部事務局
電　話　０３－３２６３－７０３０
ＦＡＸ　０３－３２３９－２１９８
② 方法は本会の定めによります。</t>
    <phoneticPr fontId="3"/>
  </si>
  <si>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</si>
  <si>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3"/>
  </si>
  <si>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3"/>
  </si>
  <si>
    <t>年</t>
    <rPh sb="0" eb="1">
      <t>ネン</t>
    </rPh>
    <phoneticPr fontId="48"/>
  </si>
  <si>
    <t>月</t>
    <rPh sb="0" eb="1">
      <t>ツキ</t>
    </rPh>
    <phoneticPr fontId="48"/>
  </si>
  <si>
    <t>日</t>
    <rPh sb="0" eb="1">
      <t>ヒ</t>
    </rPh>
    <phoneticPr fontId="48"/>
  </si>
  <si>
    <t>住所又は所在地</t>
    <rPh sb="0" eb="2">
      <t>ジュウショ</t>
    </rPh>
    <rPh sb="2" eb="3">
      <t>マタ</t>
    </rPh>
    <rPh sb="4" eb="7">
      <t>ショザイチ</t>
    </rPh>
    <phoneticPr fontId="3"/>
  </si>
  <si>
    <t>氏名(代表者)</t>
    <rPh sb="0" eb="2">
      <t>シメイ</t>
    </rPh>
    <rPh sb="3" eb="6">
      <t>ダイヒョウシャ</t>
    </rPh>
    <phoneticPr fontId="3"/>
  </si>
  <si>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3"/>
  </si>
  <si>
    <t>会員の皆様へ</t>
    <phoneticPr fontId="48"/>
  </si>
  <si>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3"/>
  </si>
  <si>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3"/>
  </si>
  <si>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8"/>
  </si>
  <si>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3"/>
  </si>
  <si>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8"/>
  </si>
  <si>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3"/>
  </si>
  <si>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3"/>
  </si>
  <si>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3"/>
  </si>
  <si>
    <t>①苦情・相談窓口　総本部事務局
　　電　話　０３－３２６３－７０５５
　　ＦＡＸ　０３－３２３９－２１５９
②方法は本会の定めによります。</t>
    <phoneticPr fontId="3"/>
  </si>
  <si>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8"/>
  </si>
  <si>
    <t>個　人　情　報　の　お　取　り　扱　い　に　つ　い　て</t>
    <rPh sb="0" eb="1">
      <t>コ</t>
    </rPh>
    <rPh sb="2" eb="3">
      <t>ヒト</t>
    </rPh>
    <rPh sb="4" eb="5">
      <t>ジョウ</t>
    </rPh>
    <rPh sb="6" eb="7">
      <t>ホウ</t>
    </rPh>
    <rPh sb="12" eb="13">
      <t>ト</t>
    </rPh>
    <rPh sb="16" eb="17">
      <t>アツカ</t>
    </rPh>
    <phoneticPr fontId="3"/>
  </si>
  <si>
    <t>一般社団法人　全国不動産協会</t>
    <rPh sb="0" eb="2">
      <t>イッパン</t>
    </rPh>
    <rPh sb="7" eb="9">
      <t>ゼンコク</t>
    </rPh>
    <rPh sb="9" eb="12">
      <t>フドウサン</t>
    </rPh>
    <phoneticPr fontId="3"/>
  </si>
  <si>
    <t>会　長　    秋　山　　始</t>
    <rPh sb="8" eb="9">
      <t>アキ</t>
    </rPh>
    <rPh sb="10" eb="11">
      <t>ヤマ</t>
    </rPh>
    <rPh sb="13" eb="14">
      <t>ハジメ</t>
    </rPh>
    <phoneticPr fontId="3"/>
  </si>
  <si>
    <t xml:space="preserve">  </t>
    <phoneticPr fontId="3"/>
  </si>
  <si>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3"/>
  </si>
  <si>
    <t>個人情報に対する本会の基本姿勢</t>
    <rPh sb="0" eb="2">
      <t>コジン</t>
    </rPh>
    <rPh sb="2" eb="4">
      <t>ジョウホウ</t>
    </rPh>
    <rPh sb="5" eb="6">
      <t>タイ</t>
    </rPh>
    <rPh sb="8" eb="10">
      <t>ホンカイ</t>
    </rPh>
    <rPh sb="11" eb="13">
      <t>キホン</t>
    </rPh>
    <rPh sb="13" eb="15">
      <t>シセイ</t>
    </rPh>
    <phoneticPr fontId="3"/>
  </si>
  <si>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3"/>
  </si>
  <si>
    <t>本会が保有する個人情報</t>
    <rPh sb="0" eb="2">
      <t>ホンカイ</t>
    </rPh>
    <rPh sb="3" eb="5">
      <t>ホユウ</t>
    </rPh>
    <rPh sb="7" eb="9">
      <t>コジン</t>
    </rPh>
    <rPh sb="9" eb="11">
      <t>ジョウホウ</t>
    </rPh>
    <phoneticPr fontId="3"/>
  </si>
  <si>
    <t>会員の皆様へ</t>
    <rPh sb="0" eb="2">
      <t>カイイン</t>
    </rPh>
    <rPh sb="3" eb="5">
      <t>ミナサマ</t>
    </rPh>
    <phoneticPr fontId="3"/>
  </si>
  <si>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3"/>
  </si>
  <si>
    <t>一般の皆様へ</t>
    <rPh sb="0" eb="2">
      <t>イッパン</t>
    </rPh>
    <rPh sb="3" eb="5">
      <t>ミナサマ</t>
    </rPh>
    <phoneticPr fontId="3"/>
  </si>
  <si>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3"/>
  </si>
  <si>
    <t>個人情報の利用目的</t>
    <rPh sb="0" eb="2">
      <t>コジン</t>
    </rPh>
    <rPh sb="2" eb="4">
      <t>ジョウホウ</t>
    </rPh>
    <rPh sb="5" eb="7">
      <t>リヨウ</t>
    </rPh>
    <rPh sb="7" eb="9">
      <t>モクテキ</t>
    </rPh>
    <phoneticPr fontId="3"/>
  </si>
  <si>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3"/>
  </si>
  <si>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3"/>
  </si>
  <si>
    <t>個人情報の第三者への提供</t>
    <rPh sb="0" eb="2">
      <t>コジン</t>
    </rPh>
    <rPh sb="2" eb="4">
      <t>ジョウホウ</t>
    </rPh>
    <rPh sb="5" eb="8">
      <t>ダイサンシャ</t>
    </rPh>
    <rPh sb="10" eb="12">
      <t>テイキョウ</t>
    </rPh>
    <phoneticPr fontId="3"/>
  </si>
  <si>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3"/>
  </si>
  <si>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3"/>
  </si>
  <si>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3"/>
  </si>
  <si>
    <t>セキュリティ対策</t>
    <rPh sb="6" eb="8">
      <t>タイサク</t>
    </rPh>
    <phoneticPr fontId="3"/>
  </si>
  <si>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3"/>
  </si>
  <si>
    <t>個人情報処理の外部委託</t>
    <rPh sb="0" eb="2">
      <t>コジン</t>
    </rPh>
    <rPh sb="2" eb="4">
      <t>ジョウホウ</t>
    </rPh>
    <rPh sb="4" eb="6">
      <t>ショリ</t>
    </rPh>
    <rPh sb="7" eb="9">
      <t>ガイブ</t>
    </rPh>
    <rPh sb="9" eb="11">
      <t>イタク</t>
    </rPh>
    <phoneticPr fontId="3"/>
  </si>
  <si>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3"/>
  </si>
  <si>
    <t>個人情報の共同利用</t>
    <rPh sb="0" eb="2">
      <t>コジン</t>
    </rPh>
    <rPh sb="2" eb="4">
      <t>ジョウホウ</t>
    </rPh>
    <rPh sb="5" eb="7">
      <t>キョウドウ</t>
    </rPh>
    <rPh sb="7" eb="9">
      <t>リヨウ</t>
    </rPh>
    <phoneticPr fontId="3"/>
  </si>
  <si>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3"/>
  </si>
  <si>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3"/>
  </si>
  <si>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3"/>
  </si>
  <si>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3"/>
  </si>
  <si>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3"/>
  </si>
  <si>
    <t>　　電　話　　０３－３２２２－３８０８</t>
    <rPh sb="2" eb="3">
      <t>デン</t>
    </rPh>
    <rPh sb="4" eb="5">
      <t>ハナシ</t>
    </rPh>
    <phoneticPr fontId="3"/>
  </si>
  <si>
    <t>　　ＦＡＸ　　０３－３２２２－３６４０</t>
    <phoneticPr fontId="3"/>
  </si>
  <si>
    <t>②方法は本会の定めによります。</t>
    <rPh sb="1" eb="3">
      <t>ホウホウ</t>
    </rPh>
    <rPh sb="4" eb="6">
      <t>ホンカイ</t>
    </rPh>
    <rPh sb="7" eb="8">
      <t>サダ</t>
    </rPh>
    <phoneticPr fontId="3"/>
  </si>
  <si>
    <t>個人情報の削除・消去</t>
    <rPh sb="0" eb="2">
      <t>コジン</t>
    </rPh>
    <rPh sb="2" eb="4">
      <t>ジョウホウ</t>
    </rPh>
    <rPh sb="5" eb="7">
      <t>サクジョ</t>
    </rPh>
    <rPh sb="8" eb="10">
      <t>ショウキョ</t>
    </rPh>
    <phoneticPr fontId="3"/>
  </si>
  <si>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3"/>
  </si>
  <si>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3"/>
  </si>
  <si>
    <t>取引士証写しをお貼り下さい。</t>
    <rPh sb="0" eb="2">
      <t>トリヒキ</t>
    </rPh>
    <rPh sb="2" eb="3">
      <t>シ</t>
    </rPh>
    <rPh sb="3" eb="4">
      <t>ショウ</t>
    </rPh>
    <rPh sb="4" eb="5">
      <t>ウツ</t>
    </rPh>
    <rPh sb="8" eb="9">
      <t>ハ</t>
    </rPh>
    <rPh sb="10" eb="11">
      <t>シタ</t>
    </rPh>
    <phoneticPr fontId="3"/>
  </si>
  <si>
    <t>表面</t>
    <rPh sb="0" eb="1">
      <t>オモテ</t>
    </rPh>
    <rPh sb="1" eb="2">
      <t>メン</t>
    </rPh>
    <phoneticPr fontId="3"/>
  </si>
  <si>
    <t>裏面</t>
    <rPh sb="0" eb="1">
      <t>ウラ</t>
    </rPh>
    <rPh sb="1" eb="2">
      <t>メン</t>
    </rPh>
    <phoneticPr fontId="3"/>
  </si>
  <si>
    <t>事務局記入欄</t>
    <rPh sb="0" eb="3">
      <t>ジムキョク</t>
    </rPh>
    <rPh sb="3" eb="5">
      <t>キニュウ</t>
    </rPh>
    <rPh sb="5" eb="6">
      <t>ラン</t>
    </rPh>
    <phoneticPr fontId="48"/>
  </si>
  <si>
    <t>変　更　年　月　日</t>
    <rPh sb="0" eb="3">
      <t>ヘンコウ</t>
    </rPh>
    <rPh sb="4" eb="7">
      <t>ネンガッピ</t>
    </rPh>
    <rPh sb="8" eb="9">
      <t>ニチ</t>
    </rPh>
    <phoneticPr fontId="3"/>
  </si>
  <si>
    <t>変　更　届</t>
    <rPh sb="0" eb="5">
      <t>ヘンコウトドケ</t>
    </rPh>
    <phoneticPr fontId="3"/>
  </si>
  <si>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3"/>
  </si>
  <si>
    <t>氏名、住所、商号（勤務先）</t>
    <rPh sb="0" eb="2">
      <t>シメイ</t>
    </rPh>
    <rPh sb="3" eb="5">
      <t>ジュウショ</t>
    </rPh>
    <rPh sb="6" eb="8">
      <t>ショウゴウ</t>
    </rPh>
    <rPh sb="9" eb="11">
      <t>キンム</t>
    </rPh>
    <rPh sb="11" eb="12">
      <t>サキ</t>
    </rPh>
    <phoneticPr fontId="3"/>
  </si>
  <si>
    <t>専任、移転</t>
    <rPh sb="0" eb="2">
      <t>センニン</t>
    </rPh>
    <rPh sb="3" eb="5">
      <t>イテン</t>
    </rPh>
    <phoneticPr fontId="3"/>
  </si>
  <si>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3"/>
  </si>
  <si>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3"/>
  </si>
  <si>
    <t>有　効　期　間</t>
    <rPh sb="0" eb="3">
      <t>ユウコウ</t>
    </rPh>
    <rPh sb="4" eb="7">
      <t>キカン</t>
    </rPh>
    <phoneticPr fontId="3"/>
  </si>
  <si>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3"/>
  </si>
  <si>
    <t>主たる事務所
所在地</t>
    <rPh sb="0" eb="1">
      <t>シュ</t>
    </rPh>
    <rPh sb="3" eb="5">
      <t>ジム</t>
    </rPh>
    <rPh sb="5" eb="6">
      <t>ショ</t>
    </rPh>
    <rPh sb="7" eb="10">
      <t>ショザイチ</t>
    </rPh>
    <phoneticPr fontId="3"/>
  </si>
  <si>
    <t>消除（期間満了）</t>
    <rPh sb="0" eb="2">
      <t>ショウジョ</t>
    </rPh>
    <rPh sb="3" eb="7">
      <t>キカンマンリョウ</t>
    </rPh>
    <phoneticPr fontId="3"/>
  </si>
  <si>
    <t>資格喪失（定款第９条）</t>
    <rPh sb="0" eb="2">
      <t>シカク</t>
    </rPh>
    <rPh sb="2" eb="4">
      <t>ソウシツ</t>
    </rPh>
    <rPh sb="5" eb="7">
      <t>テイカン</t>
    </rPh>
    <rPh sb="7" eb="8">
      <t>ダイ</t>
    </rPh>
    <rPh sb="9" eb="10">
      <t>ジョウ</t>
    </rPh>
    <phoneticPr fontId="3"/>
  </si>
  <si>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3"/>
  </si>
  <si>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3"/>
  </si>
  <si>
    <t>廃止</t>
    <rPh sb="0" eb="2">
      <t>ハイシ</t>
    </rPh>
    <phoneticPr fontId="3"/>
  </si>
  <si>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3"/>
  </si>
  <si>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3"/>
  </si>
  <si>
    <t>上返還します。（保証協会）</t>
    <rPh sb="0" eb="1">
      <t>ウエ</t>
    </rPh>
    <rPh sb="1" eb="3">
      <t>ヘンカン</t>
    </rPh>
    <rPh sb="8" eb="10">
      <t>ホショウ</t>
    </rPh>
    <rPh sb="10" eb="12">
      <t>キョウカイ</t>
    </rPh>
    <phoneticPr fontId="3"/>
  </si>
  <si>
    <t>廃止時に会費未納の場合は分担金より精算します。（保証協会）</t>
    <phoneticPr fontId="25"/>
  </si>
  <si>
    <t>産協会の従たる事務所についても廃止となります。</t>
    <rPh sb="4" eb="5">
      <t>ジュウ</t>
    </rPh>
    <rPh sb="7" eb="10">
      <t>ジムショ</t>
    </rPh>
    <phoneticPr fontId="25"/>
  </si>
  <si>
    <t>登　録
年月日</t>
    <rPh sb="0" eb="1">
      <t>ノボル</t>
    </rPh>
    <rPh sb="2" eb="3">
      <t>ト</t>
    </rPh>
    <rPh sb="4" eb="7">
      <t>ネンガッピ</t>
    </rPh>
    <phoneticPr fontId="3"/>
  </si>
  <si>
    <t>登　録
年月日</t>
    <rPh sb="0" eb="1">
      <t>ノボル</t>
    </rPh>
    <rPh sb="2" eb="3">
      <t>ロク</t>
    </rPh>
    <rPh sb="4" eb="7">
      <t>ネンガッピ</t>
    </rPh>
    <phoneticPr fontId="3"/>
  </si>
  <si>
    <t>メ ー ル
アドレス</t>
    <phoneticPr fontId="3"/>
  </si>
  <si>
    <t>岩手県知事</t>
    <rPh sb="0" eb="3">
      <t>イワテケン</t>
    </rPh>
    <rPh sb="3" eb="5">
      <t>チジ</t>
    </rPh>
    <phoneticPr fontId="3"/>
  </si>
  <si>
    <t>宮城県知事</t>
    <rPh sb="0" eb="3">
      <t>ミヤギケン</t>
    </rPh>
    <rPh sb="3" eb="5">
      <t>チジ</t>
    </rPh>
    <phoneticPr fontId="3"/>
  </si>
  <si>
    <t>山形県知事</t>
    <rPh sb="0" eb="3">
      <t>ヤマガタケン</t>
    </rPh>
    <rPh sb="3" eb="5">
      <t>チジ</t>
    </rPh>
    <phoneticPr fontId="3"/>
  </si>
  <si>
    <t>福島県知事</t>
    <rPh sb="0" eb="5">
      <t>フクシマケンチジ</t>
    </rPh>
    <phoneticPr fontId="3"/>
  </si>
  <si>
    <t>茨城県知事</t>
    <rPh sb="0" eb="3">
      <t>イバラキケン</t>
    </rPh>
    <rPh sb="3" eb="5">
      <t>チジ</t>
    </rPh>
    <phoneticPr fontId="3"/>
  </si>
  <si>
    <t>▼選択</t>
  </si>
  <si>
    <t>▼選択</t>
    <rPh sb="1" eb="3">
      <t>センタク</t>
    </rPh>
    <phoneticPr fontId="3"/>
  </si>
  <si>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3"/>
  </si>
  <si>
    <t>岩手県</t>
    <rPh sb="0" eb="3">
      <t>イワテケン</t>
    </rPh>
    <phoneticPr fontId="3"/>
  </si>
  <si>
    <t>宮城県</t>
    <rPh sb="0" eb="3">
      <t>ミヤギケン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</si>
  <si>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</si>
  <si>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</si>
  <si>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</si>
  <si>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</si>
  <si>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</si>
  <si>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</si>
  <si>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</si>
  <si>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</si>
  <si>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</si>
  <si>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</si>
  <si>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</si>
  <si>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</si>
  <si>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</si>
  <si>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</si>
  <si>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</si>
  <si>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</si>
  <si>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</si>
  <si>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</si>
  <si>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</si>
  <si>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</si>
  <si>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</si>
  <si>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</si>
  <si>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</si>
  <si>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</si>
  <si>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t>
    <rPh sb="0" eb="3">
      <t>ワカヤマ</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</si>
  <si>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</si>
  <si>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</si>
  <si>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</si>
  <si>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</si>
  <si>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</si>
  <si>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</si>
  <si>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</si>
  <si>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</si>
  <si>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</si>
  <si>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</si>
  <si>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</si>
  <si>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</si>
  <si>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</si>
  <si>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</si>
  <si>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</si>
  <si>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</si>
  <si>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</si>
  <si>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▼選択</t>
    <rPh sb="0" eb="3">
      <t>キゴウセンタク</t>
    </rPh>
    <phoneticPr fontId="3"/>
  </si>
  <si>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3"/>
  </si>
  <si>
    <t>新潟県</t>
    <rPh sb="0" eb="3">
      <t>ニイガタケン</t>
    </rPh>
    <phoneticPr fontId="15"/>
  </si>
  <si>
    <t>富山県</t>
    <rPh sb="0" eb="3">
      <t>トヤマケン</t>
    </rPh>
    <phoneticPr fontId="15"/>
  </si>
  <si>
    <t>メ ー ル
アドレス①</t>
    <phoneticPr fontId="31"/>
  </si>
  <si>
    <t>メ ー ル
アドレス②</t>
    <phoneticPr fontId="31"/>
  </si>
  <si>
    <t>代表者氏名</t>
    <rPh sb="0" eb="3">
      <t>ダイヒョウシャ</t>
    </rPh>
    <rPh sb="3" eb="4">
      <t>シ</t>
    </rPh>
    <rPh sb="4" eb="5">
      <t>メイ</t>
    </rPh>
    <phoneticPr fontId="3"/>
  </si>
  <si>
    <t>メ ー ル
アドレス①</t>
    <phoneticPr fontId="3"/>
  </si>
  <si>
    <t>メ ー ル
アドレス②</t>
    <phoneticPr fontId="3"/>
  </si>
  <si>
    <t>和歌山県</t>
    <rPh sb="0" eb="4">
      <t>ワカヤマケン</t>
    </rPh>
    <phoneticPr fontId="3"/>
  </si>
  <si>
    <t>▼選択</t>
    <rPh sb="0" eb="3">
      <t>キゴウセンタク</t>
    </rPh>
    <phoneticPr fontId="17"/>
  </si>
  <si>
    <t>▼選択</t>
    <rPh sb="0" eb="3">
      <t>キゴウセンタク</t>
    </rPh>
    <phoneticPr fontId="25"/>
  </si>
  <si>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</si>
  <si>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3"/>
  </si>
  <si>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3"/>
  </si>
  <si>
    <t>①</t>
    <phoneticPr fontId="3"/>
  </si>
  <si>
    <t>②</t>
    <phoneticPr fontId="3"/>
  </si>
  <si>
    <t>-</t>
    <phoneticPr fontId="48"/>
  </si>
  <si>
    <t>万円</t>
    <rPh sb="0" eb="1">
      <t>マン</t>
    </rPh>
    <rPh sb="1" eb="2">
      <t>エン</t>
    </rPh>
    <phoneticPr fontId="3"/>
  </si>
  <si>
    <t>商号</t>
    <rPh sb="0" eb="2">
      <t>ショウゴウ</t>
    </rPh>
    <phoneticPr fontId="48"/>
  </si>
  <si>
    <t>氏名</t>
    <rPh sb="0" eb="2">
      <t>シメイ</t>
    </rPh>
    <phoneticPr fontId="48"/>
  </si>
  <si>
    <t>〒</t>
    <phoneticPr fontId="44"/>
  </si>
  <si>
    <t>―</t>
    <phoneticPr fontId="44"/>
  </si>
  <si>
    <t>　▼選択</t>
  </si>
  <si>
    <t>-</t>
    <phoneticPr fontId="48"/>
  </si>
  <si>
    <t>〒</t>
    <phoneticPr fontId="48"/>
  </si>
  <si>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3"/>
  </si>
  <si>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3"/>
  </si>
  <si>
    <t>年</t>
    <rPh sb="0" eb="1">
      <t>ネン</t>
    </rPh>
    <phoneticPr fontId="88"/>
  </si>
  <si>
    <t>月</t>
    <rPh sb="0" eb="1">
      <t>ガツ</t>
    </rPh>
    <phoneticPr fontId="88"/>
  </si>
  <si>
    <t>日</t>
    <rPh sb="0" eb="1">
      <t>ニチ</t>
    </rPh>
    <phoneticPr fontId="88"/>
  </si>
  <si>
    <t>①-1入会申込書（全日・保証）</t>
  </si>
  <si>
    <t>①-2入会申込書（ＴＲＡ）</t>
    <phoneticPr fontId="88"/>
  </si>
  <si>
    <t>②確約書</t>
  </si>
  <si>
    <t>③連帯保証人届出書（法人の場合のみ提出）</t>
  </si>
  <si>
    <t>（</t>
    <phoneticPr fontId="88"/>
  </si>
  <si>
    <t>）</t>
    <phoneticPr fontId="88"/>
  </si>
  <si>
    <t>北海道本部</t>
    <rPh sb="0" eb="5">
      <t>ホッカイドウホンブ</t>
    </rPh>
    <phoneticPr fontId="48"/>
  </si>
  <si>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</si>
  <si>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</si>
  <si>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</si>
  <si>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</si>
  <si>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</si>
  <si>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</si>
  <si>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</si>
  <si>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</si>
  <si>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</si>
  <si>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</si>
  <si>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</si>
  <si>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</si>
  <si>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</si>
  <si>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</si>
  <si>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</si>
  <si>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</si>
  <si>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</si>
  <si>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</si>
  <si>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</si>
  <si>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</si>
  <si>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</si>
  <si>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</si>
  <si>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48"/>
  </si>
  <si>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</si>
  <si>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</si>
  <si>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</si>
  <si>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</si>
  <si>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</si>
  <si>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</si>
  <si>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</si>
  <si>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</si>
  <si>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</si>
  <si>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</si>
  <si>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</si>
  <si>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</si>
  <si>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</si>
  <si>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</si>
  <si>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</si>
  <si>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</si>
  <si>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</si>
  <si>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</si>
  <si>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</si>
  <si>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</si>
  <si>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</si>
  <si>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</si>
  <si>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</si>
  <si>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秋田県</t>
    <rPh sb="0" eb="2">
      <t>アキタ</t>
    </rPh>
    <rPh sb="2" eb="3">
      <t>ケン</t>
    </rPh>
    <phoneticPr fontId="3"/>
  </si>
  <si>
    <t>〒</t>
    <phoneticPr fontId="88"/>
  </si>
  <si>
    <t>代表者が２名以上の場合入力を行ってください</t>
    <rPh sb="0" eb="3">
      <t>ダイヒョウシャ</t>
    </rPh>
    <rPh sb="5" eb="8">
      <t>メイイジョウ</t>
    </rPh>
    <rPh sb="9" eb="11">
      <t>バアイ</t>
    </rPh>
    <rPh sb="11" eb="13">
      <t>ニュウリョク</t>
    </rPh>
    <rPh sb="14" eb="15">
      <t>オコナ</t>
    </rPh>
    <phoneticPr fontId="88"/>
  </si>
  <si>
    <t>入力不要です。印刷のみ行ってください</t>
    <rPh sb="0" eb="2">
      <t>ニュウリョク</t>
    </rPh>
    <rPh sb="2" eb="4">
      <t>フヨウ</t>
    </rPh>
    <rPh sb="7" eb="9">
      <t>インサツ</t>
    </rPh>
    <rPh sb="11" eb="12">
      <t>オコナ</t>
    </rPh>
    <phoneticPr fontId="88"/>
  </si>
  <si>
    <t>シート名</t>
    <rPh sb="3" eb="4">
      <t>メイ</t>
    </rPh>
    <phoneticPr fontId="88"/>
  </si>
  <si>
    <t>備考</t>
    <rPh sb="0" eb="2">
      <t>ビコウ</t>
    </rPh>
    <phoneticPr fontId="88"/>
  </si>
  <si>
    <t>下記のリストをクリックすると各シートへ移動します。</t>
    <phoneticPr fontId="88"/>
  </si>
  <si>
    <t>専任取引士が２名以上の場合入力を行ってください</t>
    <rPh sb="0" eb="2">
      <t>センニン</t>
    </rPh>
    <rPh sb="2" eb="5">
      <t>トリヒキシ</t>
    </rPh>
    <rPh sb="7" eb="8">
      <t>メイ</t>
    </rPh>
    <rPh sb="8" eb="10">
      <t>イジョウ</t>
    </rPh>
    <rPh sb="11" eb="13">
      <t>バアイ</t>
    </rPh>
    <rPh sb="13" eb="15">
      <t>ニュウリョク</t>
    </rPh>
    <rPh sb="16" eb="17">
      <t>オコナ</t>
    </rPh>
    <phoneticPr fontId="88"/>
  </si>
  <si>
    <r>
      <t>各シートの</t>
    </r>
    <r>
      <rPr>
        <sz val="11"/>
        <color rgb="FF00B050"/>
        <rFont val="游ゴシック"/>
        <family val="3"/>
        <charset val="128"/>
      </rPr>
      <t>緑色のセル</t>
    </r>
    <r>
      <rPr>
        <sz val="11"/>
        <color theme="1"/>
        <rFont val="游ゴシック"/>
        <family val="3"/>
        <charset val="128"/>
      </rPr>
      <t>への選択または入力をお願いいたします。</t>
    </r>
  </si>
  <si>
    <t>公益社団法人不動産保証協会　殿</t>
    <rPh sb="14" eb="15">
      <t>ドノ</t>
    </rPh>
    <phoneticPr fontId="99"/>
  </si>
  <si>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99"/>
  </si>
  <si>
    <t>Ⅱ　同 意 事 項</t>
    <phoneticPr fontId="99"/>
  </si>
  <si>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99"/>
  </si>
  <si>
    <t xml:space="preserve">保証協会は、以下の全てを満たす者を登録者として登録します。
</t>
    <phoneticPr fontId="99"/>
  </si>
  <si>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99"/>
  </si>
  <si>
    <t>(</t>
    <phoneticPr fontId="99"/>
  </si>
  <si>
    <t>)</t>
    <phoneticPr fontId="99"/>
  </si>
  <si>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99"/>
  </si>
  <si>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99"/>
  </si>
  <si>
    <t xml:space="preserve">登録を受けようとする者は、保証協会の正会員であること
</t>
    <phoneticPr fontId="99"/>
  </si>
  <si>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</si>
  <si>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99"/>
  </si>
  <si>
    <t>登録を受けようとする者は、保証協会に納付した弁済業務保証金分担金の返還請求権に対し債権差押えを受けている者に該当しないこと。</t>
    <phoneticPr fontId="99"/>
  </si>
  <si>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99"/>
  </si>
  <si>
    <t xml:space="preserve">登録を受けようとする者は、保証協会の前年度会費未納者に該当しないこと。
</t>
    <phoneticPr fontId="99"/>
  </si>
  <si>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99"/>
  </si>
  <si>
    <t xml:space="preserve">その他、登録を受けようとする者は、一般保証業務規約に基づき、保証協会と一般保証委託契約を締結することができない者に該当しないこと。
</t>
    <phoneticPr fontId="99"/>
  </si>
  <si>
    <t xml:space="preserve">登録者は、保証協会が登録を抹消したときは、速やかに、交付をうけた登録証その他ステッカー等、登録されていることを証する書類を保証協会に返還します。
</t>
    <phoneticPr fontId="99"/>
  </si>
  <si>
    <t>［ご記入欄］</t>
    <rPh sb="2" eb="4">
      <t>キニュウ</t>
    </rPh>
    <rPh sb="4" eb="5">
      <t>ラン</t>
    </rPh>
    <phoneticPr fontId="99"/>
  </si>
  <si>
    <t>Ⅰ．</t>
    <phoneticPr fontId="99"/>
  </si>
  <si>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99"/>
  </si>
  <si>
    <t>同意する</t>
    <phoneticPr fontId="99"/>
  </si>
  <si>
    <t>同意しない</t>
    <phoneticPr fontId="99"/>
  </si>
  <si>
    <t>Ⅱ．</t>
    <phoneticPr fontId="99"/>
  </si>
  <si>
    <t>必要事項をご記入ください</t>
    <phoneticPr fontId="99"/>
  </si>
  <si>
    <t>※印は、必須項目です。</t>
    <rPh sb="1" eb="2">
      <t>シルシ</t>
    </rPh>
    <rPh sb="4" eb="6">
      <t>ヒッス</t>
    </rPh>
    <rPh sb="6" eb="8">
      <t>コウモク</t>
    </rPh>
    <phoneticPr fontId="99"/>
  </si>
  <si>
    <t>※</t>
  </si>
  <si>
    <t>記入年月日</t>
    <rPh sb="0" eb="2">
      <t>キニュウ</t>
    </rPh>
    <rPh sb="2" eb="5">
      <t>ネンガッピ</t>
    </rPh>
    <phoneticPr fontId="99"/>
  </si>
  <si>
    <t>年</t>
    <rPh sb="0" eb="1">
      <t>ネン</t>
    </rPh>
    <phoneticPr fontId="99"/>
  </si>
  <si>
    <t>月</t>
    <rPh sb="0" eb="1">
      <t>ツキ</t>
    </rPh>
    <phoneticPr fontId="99"/>
  </si>
  <si>
    <t>日</t>
    <rPh sb="0" eb="1">
      <t>ヒ</t>
    </rPh>
    <phoneticPr fontId="99"/>
  </si>
  <si>
    <t>※</t>
    <phoneticPr fontId="99"/>
  </si>
  <si>
    <t>商　号</t>
    <phoneticPr fontId="99"/>
  </si>
  <si>
    <t>宅建業
の免許№</t>
    <rPh sb="0" eb="3">
      <t>タッケンギョウ</t>
    </rPh>
    <phoneticPr fontId="99"/>
  </si>
  <si>
    <t>（</t>
    <phoneticPr fontId="99"/>
  </si>
  <si>
    <t>）</t>
    <phoneticPr fontId="99"/>
  </si>
  <si>
    <t>号</t>
    <rPh sb="0" eb="1">
      <t>ゴウ</t>
    </rPh>
    <phoneticPr fontId="99"/>
  </si>
  <si>
    <t>所在地</t>
    <phoneticPr fontId="99"/>
  </si>
  <si>
    <t>℡番号</t>
    <rPh sb="1" eb="3">
      <t>バンゴウ</t>
    </rPh>
    <phoneticPr fontId="99"/>
  </si>
  <si>
    <t>代表者名</t>
    <phoneticPr fontId="99"/>
  </si>
  <si>
    <t>ご担当者名</t>
    <phoneticPr fontId="99"/>
  </si>
  <si>
    <t>ﾒｰﾙｱﾄﾞﾚｽ</t>
    <phoneticPr fontId="99"/>
  </si>
  <si>
    <t>［協会記入欄］</t>
  </si>
  <si>
    <t>統一コード</t>
    <rPh sb="0" eb="2">
      <t>トウイツ</t>
    </rPh>
    <phoneticPr fontId="99"/>
  </si>
  <si>
    <t>所属地方本部</t>
    <rPh sb="0" eb="2">
      <t>ショゾク</t>
    </rPh>
    <rPh sb="2" eb="6">
      <t>チホウホンブ</t>
    </rPh>
    <phoneticPr fontId="99"/>
  </si>
  <si>
    <t>書類受付日</t>
    <rPh sb="0" eb="2">
      <t>ショルイ</t>
    </rPh>
    <rPh sb="2" eb="5">
      <t>ウケツケビ</t>
    </rPh>
    <phoneticPr fontId="99"/>
  </si>
  <si>
    <t>供託日</t>
    <rPh sb="0" eb="3">
      <t>キョウタクビ</t>
    </rPh>
    <phoneticPr fontId="99"/>
  </si>
  <si>
    <t>入力</t>
    <rPh sb="0" eb="2">
      <t>ニュウリョク</t>
    </rPh>
    <phoneticPr fontId="99"/>
  </si>
  <si>
    <t>証書出力</t>
    <rPh sb="0" eb="4">
      <t>ショウショシュツリョク</t>
    </rPh>
    <phoneticPr fontId="99"/>
  </si>
  <si>
    <t>発行№</t>
    <rPh sb="0" eb="2">
      <t>ハッコウ</t>
    </rPh>
    <phoneticPr fontId="99"/>
  </si>
  <si>
    <t>担当者</t>
    <rPh sb="0" eb="3">
      <t>タントウシャ</t>
    </rPh>
    <phoneticPr fontId="99"/>
  </si>
  <si>
    <t>未・済</t>
    <rPh sb="0" eb="1">
      <t>ミ</t>
    </rPh>
    <rPh sb="2" eb="3">
      <t>ズ</t>
    </rPh>
    <phoneticPr fontId="99"/>
  </si>
  <si>
    <t>私は、次のⅠの意思を有する者として、Ⅱの同意事項に同意し、ここに自ら一般保証登録宅建業者の登録を申請します。</t>
  </si>
  <si>
    <t>⑥-1個人情報（全日）</t>
    <phoneticPr fontId="88"/>
  </si>
  <si>
    <t>⑥-2個人情報（保証）</t>
    <phoneticPr fontId="88"/>
  </si>
  <si>
    <t>⑥-3個人情報（ＴＲＡ）</t>
    <phoneticPr fontId="88"/>
  </si>
  <si>
    <t>⑦取引士個票</t>
    <phoneticPr fontId="88"/>
  </si>
  <si>
    <t>入 会 申 込 書</t>
  </si>
  <si>
    <t>私は、この度、全日本不動産政治連盟の主旨に賛同し、入会致します。</t>
    <phoneticPr fontId="88"/>
  </si>
  <si>
    <t>日</t>
    <rPh sb="0" eb="1">
      <t>ヒ</t>
    </rPh>
    <phoneticPr fontId="88"/>
  </si>
  <si>
    <t>フリガナ</t>
    <phoneticPr fontId="88"/>
  </si>
  <si>
    <t>氏名</t>
    <rPh sb="0" eb="2">
      <t>シメイ</t>
    </rPh>
    <phoneticPr fontId="88"/>
  </si>
  <si>
    <t>性別</t>
    <rPh sb="0" eb="2">
      <t>セイベツ</t>
    </rPh>
    <phoneticPr fontId="88"/>
  </si>
  <si>
    <t>全日本不動産政治連盟　会長　殿</t>
    <phoneticPr fontId="88"/>
  </si>
  <si>
    <t>生年月日</t>
    <rPh sb="0" eb="4">
      <t>セイネンガッピ</t>
    </rPh>
    <phoneticPr fontId="88"/>
  </si>
  <si>
    <t>―</t>
    <phoneticPr fontId="88"/>
  </si>
  <si>
    <t>電話</t>
    <rPh sb="0" eb="2">
      <t>デンワ</t>
    </rPh>
    <phoneticPr fontId="88"/>
  </si>
  <si>
    <t>免許証</t>
    <rPh sb="0" eb="3">
      <t>メンキョショウ</t>
    </rPh>
    <phoneticPr fontId="88"/>
  </si>
  <si>
    <t>第</t>
    <rPh sb="0" eb="1">
      <t>ダイ</t>
    </rPh>
    <phoneticPr fontId="88"/>
  </si>
  <si>
    <t>号</t>
    <rPh sb="0" eb="1">
      <t>ゴウ</t>
    </rPh>
    <phoneticPr fontId="88"/>
  </si>
  <si>
    <t>統一コード</t>
    <rPh sb="0" eb="2">
      <t>トウイツ</t>
    </rPh>
    <phoneticPr fontId="88"/>
  </si>
  <si>
    <t>本部名</t>
    <rPh sb="0" eb="3">
      <t>ホンブメイ</t>
    </rPh>
    <phoneticPr fontId="88"/>
  </si>
  <si>
    <t>本部長</t>
    <rPh sb="0" eb="3">
      <t>ホンブチョウ</t>
    </rPh>
    <phoneticPr fontId="88"/>
  </si>
  <si>
    <t>本部確認日</t>
    <rPh sb="0" eb="2">
      <t>ホンブ</t>
    </rPh>
    <rPh sb="2" eb="4">
      <t>カクニン</t>
    </rPh>
    <rPh sb="4" eb="5">
      <t>ビ</t>
    </rPh>
    <phoneticPr fontId="88"/>
  </si>
  <si>
    <t>支部名</t>
    <rPh sb="0" eb="3">
      <t>シブメイ</t>
    </rPh>
    <phoneticPr fontId="88"/>
  </si>
  <si>
    <t>◆地方本部記入欄</t>
    <phoneticPr fontId="88"/>
  </si>
  <si>
    <t>所属している</t>
    <phoneticPr fontId="88"/>
  </si>
  <si>
    <t>会社名</t>
    <phoneticPr fontId="88"/>
  </si>
  <si>
    <t>現住所</t>
    <phoneticPr fontId="88"/>
  </si>
  <si>
    <t>（自宅）</t>
    <phoneticPr fontId="88"/>
  </si>
  <si>
    <t>①-3入会申込書（日政連）</t>
    <rPh sb="2" eb="7">
      <t>ニュウカイモウシコミショ</t>
    </rPh>
    <rPh sb="8" eb="11">
      <t>ニッセイレン</t>
    </rPh>
    <phoneticPr fontId="88"/>
  </si>
  <si>
    <t>⑤分担金納付書</t>
    <phoneticPr fontId="88"/>
  </si>
  <si>
    <t>□</t>
    <phoneticPr fontId="88"/>
  </si>
  <si>
    <t>　へお問い合わせください。</t>
    <rPh sb="3" eb="4">
      <t>ト</t>
    </rPh>
    <rPh sb="5" eb="6">
      <t>ア</t>
    </rPh>
    <phoneticPr fontId="88"/>
  </si>
  <si>
    <t>※従たる事務所開設時に必要な書類については事務局</t>
    <rPh sb="1" eb="2">
      <t>ジュウ</t>
    </rPh>
    <rPh sb="4" eb="7">
      <t>ジムショ</t>
    </rPh>
    <rPh sb="7" eb="10">
      <t>カイセツジ</t>
    </rPh>
    <rPh sb="11" eb="13">
      <t>ヒツヨウ</t>
    </rPh>
    <rPh sb="14" eb="16">
      <t>ショルイ</t>
    </rPh>
    <rPh sb="21" eb="24">
      <t>ジムキョク</t>
    </rPh>
    <phoneticPr fontId="88"/>
  </si>
  <si>
    <t>　ください。</t>
    <phoneticPr fontId="88"/>
  </si>
  <si>
    <t>※公的証明書は発行日から3か月以内のものをご提出</t>
    <rPh sb="1" eb="6">
      <t>コウテキショウメイショ</t>
    </rPh>
    <rPh sb="7" eb="10">
      <t>ハッコウビ</t>
    </rPh>
    <rPh sb="14" eb="17">
      <t>ゲツイナイ</t>
    </rPh>
    <rPh sb="22" eb="24">
      <t>テイシュツ</t>
    </rPh>
    <phoneticPr fontId="88"/>
  </si>
  <si>
    <t>代表者及び専任取引士の顔写真（4㎝×3㎝）</t>
    <rPh sb="0" eb="3">
      <t>ダイヒョウシャ</t>
    </rPh>
    <rPh sb="3" eb="4">
      <t>オヨ</t>
    </rPh>
    <rPh sb="5" eb="10">
      <t>センニントリヒキシ</t>
    </rPh>
    <rPh sb="11" eb="14">
      <t>カオシャシン</t>
    </rPh>
    <phoneticPr fontId="3"/>
  </si>
  <si>
    <t>代表者個人の資産証明書</t>
    <rPh sb="0" eb="5">
      <t>ダイヒョウシャコジン</t>
    </rPh>
    <rPh sb="6" eb="11">
      <t>シサンショウメイショ</t>
    </rPh>
    <phoneticPr fontId="3"/>
  </si>
  <si>
    <t>法人の印鑑証明書（確約書用）</t>
    <rPh sb="0" eb="2">
      <t>ホウジン</t>
    </rPh>
    <rPh sb="3" eb="5">
      <t>インカン</t>
    </rPh>
    <rPh sb="5" eb="8">
      <t>ショウメイショ</t>
    </rPh>
    <rPh sb="9" eb="13">
      <t>カクヤクショヨウ</t>
    </rPh>
    <phoneticPr fontId="3"/>
  </si>
  <si>
    <t>代表者個人の印鑑証明書
（法人の場合連帯保証人届出書用・個人の場合
　確約書用）</t>
    <rPh sb="0" eb="3">
      <t>ダイヒョウシャ</t>
    </rPh>
    <rPh sb="3" eb="5">
      <t>コジン</t>
    </rPh>
    <rPh sb="6" eb="11">
      <t>インカンショウメイショ</t>
    </rPh>
    <rPh sb="13" eb="15">
      <t>ホウジン</t>
    </rPh>
    <rPh sb="16" eb="18">
      <t>バアイ</t>
    </rPh>
    <rPh sb="18" eb="27">
      <t>レンタイホショウニントドケデショヨウ</t>
    </rPh>
    <rPh sb="28" eb="30">
      <t>コジン</t>
    </rPh>
    <rPh sb="31" eb="33">
      <t>バアイ</t>
    </rPh>
    <rPh sb="35" eb="39">
      <t>カクヤクショヨウ</t>
    </rPh>
    <phoneticPr fontId="88"/>
  </si>
  <si>
    <t>③連帯保証人届出書（法人の場合のみ提出）</t>
    <rPh sb="1" eb="6">
      <t>レンタイホショウニン</t>
    </rPh>
    <rPh sb="6" eb="9">
      <t>トドケデショ</t>
    </rPh>
    <rPh sb="10" eb="12">
      <t>ホウジン</t>
    </rPh>
    <rPh sb="13" eb="15">
      <t>バアイ</t>
    </rPh>
    <rPh sb="17" eb="19">
      <t>テイシュツ</t>
    </rPh>
    <phoneticPr fontId="3"/>
  </si>
  <si>
    <t>②確約書</t>
    <rPh sb="1" eb="4">
      <t>カクヤクショ</t>
    </rPh>
    <phoneticPr fontId="3"/>
  </si>
  <si>
    <t>県へ提出した免許申請書類一式（写し）
　予め県へ提出する申請書のコピーをお願い
　いたします。</t>
    <rPh sb="0" eb="1">
      <t>ケン</t>
    </rPh>
    <rPh sb="2" eb="4">
      <t>テイシュツ</t>
    </rPh>
    <rPh sb="6" eb="8">
      <t>メンキョ</t>
    </rPh>
    <rPh sb="8" eb="10">
      <t>シンセイ</t>
    </rPh>
    <rPh sb="10" eb="12">
      <t>ショルイ</t>
    </rPh>
    <rPh sb="12" eb="14">
      <t>イッシキ</t>
    </rPh>
    <rPh sb="15" eb="16">
      <t>ウツ</t>
    </rPh>
    <rPh sb="20" eb="21">
      <t>アラカジ</t>
    </rPh>
    <rPh sb="22" eb="23">
      <t>ケン</t>
    </rPh>
    <rPh sb="24" eb="26">
      <t>テイシュツ</t>
    </rPh>
    <rPh sb="28" eb="31">
      <t>シンセイショ</t>
    </rPh>
    <rPh sb="37" eb="38">
      <t>ネガ</t>
    </rPh>
    <phoneticPr fontId="3"/>
  </si>
  <si>
    <t>①-2入会申込書（ＴＲＡ）</t>
    <rPh sb="3" eb="8">
      <t>ニュウカイモウシコミショ</t>
    </rPh>
    <phoneticPr fontId="3"/>
  </si>
  <si>
    <t>免許通知（写し）</t>
    <rPh sb="0" eb="4">
      <t>メンキョツウチ</t>
    </rPh>
    <rPh sb="5" eb="6">
      <t>ウツ</t>
    </rPh>
    <phoneticPr fontId="3"/>
  </si>
  <si>
    <t>①-1入会申込書（全日・保証）</t>
    <rPh sb="3" eb="8">
      <t>ニュウカイモウシコミショ</t>
    </rPh>
    <rPh sb="9" eb="11">
      <t>ゼンニチ</t>
    </rPh>
    <rPh sb="12" eb="14">
      <t>ホショウ</t>
    </rPh>
    <phoneticPr fontId="3"/>
  </si>
  <si>
    <t>自己で用意していただく書類</t>
    <rPh sb="0" eb="2">
      <t>ジコ</t>
    </rPh>
    <rPh sb="3" eb="5">
      <t>ヨウイ</t>
    </rPh>
    <rPh sb="11" eb="13">
      <t>ショルイ</t>
    </rPh>
    <phoneticPr fontId="3"/>
  </si>
  <si>
    <t>協会指定提出書類</t>
    <rPh sb="0" eb="4">
      <t>キョウカイシテイ</t>
    </rPh>
    <rPh sb="4" eb="8">
      <t>テイシュツショルイ</t>
    </rPh>
    <phoneticPr fontId="3"/>
  </si>
  <si>
    <t>入会時に必要な書類</t>
    <rPh sb="0" eb="3">
      <t>ニュウカイジ</t>
    </rPh>
    <rPh sb="4" eb="6">
      <t>ヒツヨウ</t>
    </rPh>
    <rPh sb="7" eb="9">
      <t>ショルイ</t>
    </rPh>
    <phoneticPr fontId="3"/>
  </si>
  <si>
    <t>事務局までお問い合わせください。</t>
    <rPh sb="0" eb="3">
      <t>ジムキョク</t>
    </rPh>
    <rPh sb="6" eb="7">
      <t>ト</t>
    </rPh>
    <rPh sb="8" eb="9">
      <t>ア</t>
    </rPh>
    <phoneticPr fontId="88"/>
  </si>
  <si>
    <t>ご提出にあたっては「入会時に必要な書類」をご確認いただき、ご不明な点がありましたら</t>
    <rPh sb="1" eb="3">
      <t>テイシュツ</t>
    </rPh>
    <rPh sb="10" eb="13">
      <t>ニュウカイジ</t>
    </rPh>
    <rPh sb="14" eb="16">
      <t>ヒツヨウ</t>
    </rPh>
    <rPh sb="17" eb="19">
      <t>ショルイ</t>
    </rPh>
    <rPh sb="22" eb="24">
      <t>カクニン</t>
    </rPh>
    <rPh sb="30" eb="32">
      <t>フメイ</t>
    </rPh>
    <rPh sb="33" eb="34">
      <t>テン</t>
    </rPh>
    <phoneticPr fontId="88"/>
  </si>
  <si>
    <t>本書式で入会申込書類を作成いただけますので、ぜひご活用ください。</t>
    <rPh sb="0" eb="3">
      <t>ホンショシキ</t>
    </rPh>
    <rPh sb="4" eb="6">
      <t>ニュウカイ</t>
    </rPh>
    <rPh sb="6" eb="8">
      <t>モウシコミ</t>
    </rPh>
    <rPh sb="8" eb="10">
      <t>ショルイ</t>
    </rPh>
    <rPh sb="11" eb="13">
      <t>サクセイ</t>
    </rPh>
    <rPh sb="25" eb="27">
      <t>カツヨウ</t>
    </rPh>
    <phoneticPr fontId="88"/>
  </si>
  <si>
    <t>この度は当協会へのご入会をご検討いただき、ありがとうございます。</t>
    <rPh sb="2" eb="3">
      <t>タビ</t>
    </rPh>
    <rPh sb="4" eb="5">
      <t>トウ</t>
    </rPh>
    <rPh sb="5" eb="7">
      <t>キョウカイ</t>
    </rPh>
    <rPh sb="10" eb="12">
      <t>ニュウカイ</t>
    </rPh>
    <rPh sb="14" eb="16">
      <t>ケントウ</t>
    </rPh>
    <phoneticPr fontId="88"/>
  </si>
  <si>
    <t xml:space="preserve">    一般社団法人　全国不動産協会秋田県本部</t>
    <rPh sb="4" eb="10">
      <t>イッパンシャダンホウジン</t>
    </rPh>
    <rPh sb="11" eb="18">
      <t>ゼンコクフドウサンキョウカイ</t>
    </rPh>
    <rPh sb="18" eb="23">
      <t>アキタケンホンブ</t>
    </rPh>
    <phoneticPr fontId="88"/>
  </si>
  <si>
    <t>　　公益社団法人　不動産保証協会秋田県本部</t>
    <rPh sb="2" eb="8">
      <t>コウエキシャダンホウジン</t>
    </rPh>
    <rPh sb="9" eb="12">
      <t>フドウサン</t>
    </rPh>
    <rPh sb="12" eb="14">
      <t>ホショウ</t>
    </rPh>
    <rPh sb="14" eb="16">
      <t>キョウカイ</t>
    </rPh>
    <rPh sb="16" eb="18">
      <t>アキタ</t>
    </rPh>
    <rPh sb="18" eb="19">
      <t>ケン</t>
    </rPh>
    <rPh sb="19" eb="21">
      <t>ホンブ</t>
    </rPh>
    <phoneticPr fontId="88"/>
  </si>
  <si>
    <t xml:space="preserve">    公益社団法人　全日本不動産協会秋田県本部</t>
    <rPh sb="4" eb="10">
      <t>コウエキシャダンホウジン</t>
    </rPh>
    <rPh sb="11" eb="19">
      <t>ゼンニホンフドウサンキョウカイ</t>
    </rPh>
    <rPh sb="19" eb="24">
      <t>アキタケンホンブ</t>
    </rPh>
    <phoneticPr fontId="88"/>
  </si>
  <si>
    <t>①-3入会申込書（日政連）</t>
    <rPh sb="3" eb="8">
      <t>ニュウカイモウシコミショ</t>
    </rPh>
    <rPh sb="9" eb="12">
      <t>ニッセイレン</t>
    </rPh>
    <phoneticPr fontId="88"/>
  </si>
  <si>
    <t>⑤分担金納付書</t>
    <rPh sb="1" eb="4">
      <t>ブンタンキン</t>
    </rPh>
    <rPh sb="4" eb="7">
      <t>ノウフショ</t>
    </rPh>
    <phoneticPr fontId="3"/>
  </si>
  <si>
    <t>⑥-1個人情報（全日）</t>
    <rPh sb="3" eb="7">
      <t>コジンジョウホウ</t>
    </rPh>
    <rPh sb="8" eb="10">
      <t>ゼンニチ</t>
    </rPh>
    <phoneticPr fontId="3"/>
  </si>
  <si>
    <t>⑥-2個人情報（保証）</t>
    <rPh sb="3" eb="7">
      <t>コジンジョウホウ</t>
    </rPh>
    <rPh sb="8" eb="10">
      <t>ホショウ</t>
    </rPh>
    <phoneticPr fontId="3"/>
  </si>
  <si>
    <t>⑦取引士個票</t>
    <rPh sb="1" eb="3">
      <t>トリヒキ</t>
    </rPh>
    <rPh sb="3" eb="4">
      <t>シ</t>
    </rPh>
    <rPh sb="4" eb="6">
      <t>コヒョウ</t>
    </rPh>
    <phoneticPr fontId="3"/>
  </si>
  <si>
    <t>⑧レインズ利用申込書</t>
    <rPh sb="5" eb="7">
      <t>リヨウ</t>
    </rPh>
    <rPh sb="7" eb="10">
      <t>モウシコミショ</t>
    </rPh>
    <phoneticPr fontId="3"/>
  </si>
  <si>
    <t>⑨ラビーネット加入申込書</t>
    <rPh sb="7" eb="12">
      <t>カニュウモウシコミショ</t>
    </rPh>
    <phoneticPr fontId="3"/>
  </si>
  <si>
    <t>⑩誓約書</t>
    <rPh sb="1" eb="4">
      <t>セイヤクショ</t>
    </rPh>
    <phoneticPr fontId="3"/>
  </si>
  <si>
    <t>⑪紹介者届</t>
    <rPh sb="1" eb="5">
      <t>ショウカイシャトドケ</t>
    </rPh>
    <phoneticPr fontId="3"/>
  </si>
  <si>
    <t>⑫会員台帳</t>
    <rPh sb="1" eb="5">
      <t>カイインダイチョウ</t>
    </rPh>
    <phoneticPr fontId="3"/>
  </si>
  <si>
    <t>④一般保証登録宅建業者　登録申請書</t>
    <rPh sb="1" eb="3">
      <t>イッパン</t>
    </rPh>
    <rPh sb="3" eb="5">
      <t>ホショウ</t>
    </rPh>
    <rPh sb="5" eb="7">
      <t>トウロク</t>
    </rPh>
    <rPh sb="7" eb="9">
      <t>タッケン</t>
    </rPh>
    <rPh sb="9" eb="11">
      <t>ギョウシャ</t>
    </rPh>
    <rPh sb="12" eb="17">
      <t>トウロクシンセイショ</t>
    </rPh>
    <phoneticPr fontId="88"/>
  </si>
  <si>
    <t>④一般保証登録宅建業者　登録申請書</t>
    <rPh sb="16" eb="17">
      <t>ショ</t>
    </rPh>
    <phoneticPr fontId="88"/>
  </si>
  <si>
    <t>⑧レインズ利用申込書</t>
    <rPh sb="5" eb="10">
      <t>リヨウモウシコミショ</t>
    </rPh>
    <phoneticPr fontId="88"/>
  </si>
  <si>
    <t>⑨ラビーネット加入申込書</t>
    <rPh sb="7" eb="12">
      <t>カニュウモウシコミショ</t>
    </rPh>
    <phoneticPr fontId="88"/>
  </si>
  <si>
    <t>⑩誓約書</t>
    <rPh sb="1" eb="4">
      <t>セイヤクショ</t>
    </rPh>
    <phoneticPr fontId="88"/>
  </si>
  <si>
    <t>⑪紹介者届</t>
    <rPh sb="1" eb="5">
      <t>ショウカイシャトドケ</t>
    </rPh>
    <phoneticPr fontId="88"/>
  </si>
  <si>
    <t>⑫会員台帳</t>
    <rPh sb="1" eb="5">
      <t>カイインダイチョウ</t>
    </rPh>
    <phoneticPr fontId="88"/>
  </si>
  <si>
    <t>受付担当者</t>
    <rPh sb="0" eb="5">
      <t>ウケツケタントウシャ</t>
    </rPh>
    <phoneticPr fontId="88"/>
  </si>
  <si>
    <t>https://system.reins.jp</t>
    <phoneticPr fontId="88"/>
  </si>
  <si>
    <t>レインズＩＰ型のアドレス</t>
    <rPh sb="4" eb="7">
      <t>イpガタ</t>
    </rPh>
    <phoneticPr fontId="88"/>
  </si>
  <si>
    <t>東北流通センター</t>
    <rPh sb="0" eb="4">
      <t>トウホクリュウツウ</t>
    </rPh>
    <phoneticPr fontId="88"/>
  </si>
  <si>
    <t>12
桁</t>
    <rPh sb="3" eb="4">
      <t>ケタ</t>
    </rPh>
    <phoneticPr fontId="88"/>
  </si>
  <si>
    <t>ユーザＩＤ</t>
    <phoneticPr fontId="88"/>
  </si>
  <si>
    <t>の上ご利用願います。</t>
    <rPh sb="1" eb="2">
      <t>ウエ</t>
    </rPh>
    <rPh sb="3" eb="5">
      <t>リヨウ</t>
    </rPh>
    <rPh sb="5" eb="6">
      <t>ネガ</t>
    </rPh>
    <phoneticPr fontId="88"/>
  </si>
  <si>
    <t>下記のとおりレインズＩＰ型を利用するためのＩＤ番号を設定しましたので、取り扱いには十分ご注意</t>
    <rPh sb="0" eb="2">
      <t>カキ</t>
    </rPh>
    <rPh sb="12" eb="13">
      <t>ガタ</t>
    </rPh>
    <rPh sb="14" eb="16">
      <t>リヨウ</t>
    </rPh>
    <rPh sb="23" eb="25">
      <t>バンゴウ</t>
    </rPh>
    <rPh sb="26" eb="28">
      <t>セッテイ</t>
    </rPh>
    <rPh sb="35" eb="36">
      <t>ト</t>
    </rPh>
    <rPh sb="37" eb="38">
      <t>アツカ</t>
    </rPh>
    <rPh sb="41" eb="43">
      <t>ジュウブン</t>
    </rPh>
    <rPh sb="44" eb="46">
      <t>チュウイ</t>
    </rPh>
    <phoneticPr fontId="88"/>
  </si>
  <si>
    <t>会員各位</t>
    <rPh sb="0" eb="4">
      <t>カイインカクイ</t>
    </rPh>
    <phoneticPr fontId="88"/>
  </si>
  <si>
    <t>令和　　年　　月　　日登録</t>
    <rPh sb="0" eb="2">
      <t>レイワ</t>
    </rPh>
    <rPh sb="4" eb="5">
      <t>ネン</t>
    </rPh>
    <rPh sb="7" eb="8">
      <t>ツキ</t>
    </rPh>
    <rPh sb="10" eb="11">
      <t>ニチ</t>
    </rPh>
    <rPh sb="11" eb="13">
      <t>トウロク</t>
    </rPh>
    <phoneticPr fontId="88"/>
  </si>
  <si>
    <t>＜記入しないで下さい＞</t>
    <rPh sb="1" eb="3">
      <t>キニュウ</t>
    </rPh>
    <rPh sb="7" eb="8">
      <t>クダ</t>
    </rPh>
    <phoneticPr fontId="88"/>
  </si>
  <si>
    <t xml:space="preserve">返　信　欄 </t>
    <rPh sb="0" eb="1">
      <t>ヘン</t>
    </rPh>
    <phoneticPr fontId="88"/>
  </si>
  <si>
    <t>（2021.1）</t>
    <phoneticPr fontId="88"/>
  </si>
  <si>
    <t>パスワードは、定期的に変更（１ヶ月１回程度）をお願い致します。</t>
    <rPh sb="7" eb="10">
      <t>テイキテキ</t>
    </rPh>
    <rPh sb="11" eb="13">
      <t>ヘンコウ</t>
    </rPh>
    <rPh sb="16" eb="17">
      <t>ゲツ</t>
    </rPh>
    <rPh sb="18" eb="19">
      <t>カイ</t>
    </rPh>
    <rPh sb="19" eb="21">
      <t>テイド</t>
    </rPh>
    <rPh sb="24" eb="25">
      <t>ネガ</t>
    </rPh>
    <rPh sb="26" eb="27">
      <t>イタ</t>
    </rPh>
    <phoneticPr fontId="88"/>
  </si>
  <si>
    <t>＊</t>
    <phoneticPr fontId="88"/>
  </si>
  <si>
    <t>・「東日本レインズ」利用のためのＩＤ・パスワード登録、会員情報公開（業者間）</t>
    <rPh sb="2" eb="5">
      <t>ヒガシニホン</t>
    </rPh>
    <rPh sb="10" eb="12">
      <t>リヨウ</t>
    </rPh>
    <rPh sb="24" eb="26">
      <t>トウロク</t>
    </rPh>
    <rPh sb="27" eb="33">
      <t>カイインジョウホウコウカイ</t>
    </rPh>
    <rPh sb="34" eb="37">
      <t>ギョウシャカン</t>
    </rPh>
    <phoneticPr fontId="88"/>
  </si>
  <si>
    <t>ンピューターシステムに登録し、以下のことに使用致します。</t>
    <rPh sb="11" eb="13">
      <t>トウロク</t>
    </rPh>
    <rPh sb="15" eb="17">
      <t>イカ</t>
    </rPh>
    <rPh sb="21" eb="23">
      <t>シヨウ</t>
    </rPh>
    <rPh sb="23" eb="24">
      <t>イタ</t>
    </rPh>
    <phoneticPr fontId="88"/>
  </si>
  <si>
    <t>東日本レインズＩＰ型利用申込みにあたり、本申込書に記載された内容は、会員情報として東日本レインズのコ</t>
    <rPh sb="0" eb="3">
      <t>ヒガシニホン</t>
    </rPh>
    <rPh sb="9" eb="10">
      <t>ガタ</t>
    </rPh>
    <rPh sb="10" eb="14">
      <t>リヨウモウシコ</t>
    </rPh>
    <rPh sb="20" eb="21">
      <t>ホン</t>
    </rPh>
    <rPh sb="21" eb="24">
      <t>モウシコミショ</t>
    </rPh>
    <rPh sb="25" eb="27">
      <t>キサイ</t>
    </rPh>
    <rPh sb="30" eb="32">
      <t>ナイヨウ</t>
    </rPh>
    <rPh sb="34" eb="38">
      <t>カイインジョウホウ</t>
    </rPh>
    <rPh sb="41" eb="44">
      <t>ヒガシニホン</t>
    </rPh>
    <phoneticPr fontId="88"/>
  </si>
  <si>
    <t>サービス㈱、ＮＴＴ印刷㈱が行います。</t>
    <rPh sb="9" eb="11">
      <t>インサツ</t>
    </rPh>
    <rPh sb="13" eb="14">
      <t>オコナ</t>
    </rPh>
    <phoneticPr fontId="88"/>
  </si>
  <si>
    <t>システム利用料の請求・回収は東日本不動産流通機構に代わり、㈱さくらケーシーエス、ＳＭＢＣファイナンス</t>
    <rPh sb="4" eb="6">
      <t>リヨウ</t>
    </rPh>
    <rPh sb="6" eb="7">
      <t>リョウ</t>
    </rPh>
    <rPh sb="8" eb="10">
      <t>セイキュウ</t>
    </rPh>
    <rPh sb="11" eb="13">
      <t>カイシュウ</t>
    </rPh>
    <rPh sb="14" eb="17">
      <t>ヒガシニホン</t>
    </rPh>
    <rPh sb="17" eb="22">
      <t>フドウサンリュウツウ</t>
    </rPh>
    <rPh sb="22" eb="24">
      <t>キコウ</t>
    </rPh>
    <rPh sb="25" eb="26">
      <t>カ</t>
    </rPh>
    <phoneticPr fontId="88"/>
  </si>
  <si>
    <t>ージに掲載されている「課金に関するルール」参照。）</t>
    <rPh sb="3" eb="5">
      <t>ケイサイ</t>
    </rPh>
    <rPh sb="11" eb="13">
      <t>カキン</t>
    </rPh>
    <rPh sb="14" eb="15">
      <t>カン</t>
    </rPh>
    <rPh sb="21" eb="23">
      <t>サンショウ</t>
    </rPh>
    <phoneticPr fontId="88"/>
  </si>
  <si>
    <t>基準を超えた利用分についてシステム利用料をお支払いいただくことになります。（東日本レインズＩＰ型ホームペ</t>
    <rPh sb="0" eb="2">
      <t>キジュン</t>
    </rPh>
    <rPh sb="3" eb="4">
      <t>コ</t>
    </rPh>
    <rPh sb="6" eb="9">
      <t>リヨウブン</t>
    </rPh>
    <rPh sb="17" eb="20">
      <t>リヨウリョウ</t>
    </rPh>
    <rPh sb="22" eb="24">
      <t>シハラ</t>
    </rPh>
    <rPh sb="38" eb="41">
      <t>ヒガシニホン</t>
    </rPh>
    <rPh sb="47" eb="48">
      <t>ガタ</t>
    </rPh>
    <phoneticPr fontId="88"/>
  </si>
  <si>
    <t>東日本不動産流通機構の業務方法書第26条（利用料）および「レインズ利用ガイドライン」に基づき、一定の</t>
    <rPh sb="0" eb="3">
      <t>ヒガシニホン</t>
    </rPh>
    <rPh sb="3" eb="8">
      <t>フドウサンリュウツウ</t>
    </rPh>
    <rPh sb="8" eb="10">
      <t>キコウ</t>
    </rPh>
    <rPh sb="11" eb="15">
      <t>ギョウムホウホウ</t>
    </rPh>
    <rPh sb="15" eb="16">
      <t>ショ</t>
    </rPh>
    <rPh sb="16" eb="17">
      <t>ダイ</t>
    </rPh>
    <rPh sb="19" eb="20">
      <t>ジョウ</t>
    </rPh>
    <rPh sb="21" eb="24">
      <t>リヨウリョウ</t>
    </rPh>
    <rPh sb="33" eb="35">
      <t>リヨウ</t>
    </rPh>
    <rPh sb="43" eb="44">
      <t>モト</t>
    </rPh>
    <rPh sb="47" eb="49">
      <t>イッテイ</t>
    </rPh>
    <phoneticPr fontId="88"/>
  </si>
  <si>
    <t>【注意・確認事項】</t>
    <rPh sb="1" eb="3">
      <t>チュウイ</t>
    </rPh>
    <rPh sb="4" eb="8">
      <t>カクニンジコウ</t>
    </rPh>
    <phoneticPr fontId="88"/>
  </si>
  <si>
    <t>6
桁</t>
    <rPh sb="2" eb="3">
      <t>ケタ</t>
    </rPh>
    <phoneticPr fontId="88"/>
  </si>
  <si>
    <t>パスワード</t>
    <phoneticPr fontId="88"/>
  </si>
  <si>
    <r>
      <t>２．希望するパスワード</t>
    </r>
    <r>
      <rPr>
        <sz val="11"/>
        <color theme="1"/>
        <rFont val="ＭＳ 明朝"/>
        <family val="1"/>
        <charset val="128"/>
      </rPr>
      <t>（半角英数6桁　</t>
    </r>
    <r>
      <rPr>
        <u val="double"/>
        <sz val="11"/>
        <color theme="1"/>
        <rFont val="ＭＳ 明朝"/>
        <family val="1"/>
        <charset val="128"/>
      </rPr>
      <t>記号不可</t>
    </r>
    <r>
      <rPr>
        <sz val="11"/>
        <color theme="1"/>
        <rFont val="ＭＳ 明朝"/>
        <family val="1"/>
        <charset val="128"/>
      </rPr>
      <t>）</t>
    </r>
    <rPh sb="12" eb="16">
      <t>ハンカクエイスウ</t>
    </rPh>
    <rPh sb="17" eb="18">
      <t>ケタキゴウフカ</t>
    </rPh>
    <phoneticPr fontId="88"/>
  </si>
  <si>
    <t>FAX</t>
    <phoneticPr fontId="88"/>
  </si>
  <si>
    <t>TEL</t>
    <phoneticPr fontId="88"/>
  </si>
  <si>
    <t>-</t>
    <phoneticPr fontId="88"/>
  </si>
  <si>
    <t>〒・所在地</t>
    <rPh sb="2" eb="5">
      <t>ショザイチ</t>
    </rPh>
    <phoneticPr fontId="88"/>
  </si>
  <si>
    <t>秋田県知事</t>
    <rPh sb="0" eb="5">
      <t>アキタケンチジ</t>
    </rPh>
    <phoneticPr fontId="88"/>
  </si>
  <si>
    <t>担当者名</t>
    <rPh sb="0" eb="4">
      <t>タントウシャメイ</t>
    </rPh>
    <phoneticPr fontId="88"/>
  </si>
  <si>
    <t>免許番号</t>
    <rPh sb="0" eb="4">
      <t>メンキョバンゴウ</t>
    </rPh>
    <phoneticPr fontId="88"/>
  </si>
  <si>
    <t>代表者名</t>
    <rPh sb="0" eb="4">
      <t>ダイヒョウシャメイ</t>
    </rPh>
    <phoneticPr fontId="88"/>
  </si>
  <si>
    <t>商号又は名称</t>
    <rPh sb="0" eb="3">
      <t>ショウゴウマタ</t>
    </rPh>
    <rPh sb="4" eb="6">
      <t>メイショウ</t>
    </rPh>
    <phoneticPr fontId="88"/>
  </si>
  <si>
    <r>
      <rPr>
        <b/>
        <sz val="12"/>
        <color theme="1"/>
        <rFont val="ＭＳ ゴシック"/>
        <family val="3"/>
        <charset val="128"/>
      </rPr>
      <t>1．申込者</t>
    </r>
    <r>
      <rPr>
        <sz val="11"/>
        <color theme="1"/>
        <rFont val="ＭＳ 明朝"/>
        <family val="1"/>
        <charset val="128"/>
      </rPr>
      <t>（支店名も明記）</t>
    </r>
    <rPh sb="2" eb="5">
      <t>モウシコミシャ</t>
    </rPh>
    <rPh sb="6" eb="9">
      <t>シテンメイ</t>
    </rPh>
    <rPh sb="10" eb="12">
      <t>メイキ</t>
    </rPh>
    <phoneticPr fontId="88"/>
  </si>
  <si>
    <t>込を致します。</t>
    <rPh sb="0" eb="1">
      <t>コ</t>
    </rPh>
    <rPh sb="2" eb="3">
      <t>イタ</t>
    </rPh>
    <phoneticPr fontId="88"/>
  </si>
  <si>
    <t>私は、東日本レインズの諸規程ならびに利用条件を遵守の上、レインズＩＰ型端末会員への加入申</t>
    <rPh sb="3" eb="6">
      <t>ヒガシニホン</t>
    </rPh>
    <rPh sb="11" eb="12">
      <t>ショ</t>
    </rPh>
    <rPh sb="12" eb="14">
      <t>キテイ</t>
    </rPh>
    <rPh sb="18" eb="22">
      <t>リヨウジョウケン</t>
    </rPh>
    <rPh sb="23" eb="25">
      <t>ジュンシュ</t>
    </rPh>
    <rPh sb="26" eb="27">
      <t>ウエ</t>
    </rPh>
    <rPh sb="34" eb="35">
      <t>ガタ</t>
    </rPh>
    <rPh sb="35" eb="37">
      <t>タンマツ</t>
    </rPh>
    <rPh sb="37" eb="39">
      <t>カイイン</t>
    </rPh>
    <rPh sb="41" eb="43">
      <t>カニュウ</t>
    </rPh>
    <rPh sb="43" eb="44">
      <t>モウ</t>
    </rPh>
    <phoneticPr fontId="88"/>
  </si>
  <si>
    <t>レインズＩＰ型システム利用申込書</t>
    <rPh sb="6" eb="7">
      <t>ガタ</t>
    </rPh>
    <rPh sb="11" eb="13">
      <t>リヨウ</t>
    </rPh>
    <rPh sb="13" eb="16">
      <t>モウシコミショ</t>
    </rPh>
    <phoneticPr fontId="88"/>
  </si>
  <si>
    <t>月</t>
    <rPh sb="0" eb="1">
      <t>ツキ</t>
    </rPh>
    <phoneticPr fontId="88"/>
  </si>
  <si>
    <t>令和</t>
    <rPh sb="0" eb="2">
      <t>レイワ</t>
    </rPh>
    <phoneticPr fontId="88"/>
  </si>
  <si>
    <t xml:space="preserve">    全日本不動産東北地区協議会　東北流通センター　御中</t>
    <rPh sb="4" eb="10">
      <t>ゼンニホンフドウサン</t>
    </rPh>
    <rPh sb="10" eb="17">
      <t>トウホクチクキョウギカイ</t>
    </rPh>
    <rPh sb="18" eb="22">
      <t>トウホクリュウツウ</t>
    </rPh>
    <rPh sb="27" eb="29">
      <t>オンチュウ</t>
    </rPh>
    <phoneticPr fontId="88"/>
  </si>
  <si>
    <t>No.　　　　　　　　</t>
    <phoneticPr fontId="88"/>
  </si>
  <si>
    <r>
      <t xml:space="preserve">　 </t>
    </r>
    <r>
      <rPr>
        <b/>
        <u/>
        <sz val="12.5"/>
        <color theme="1"/>
        <rFont val="ＭＳ ゴシック"/>
        <family val="3"/>
        <charset val="128"/>
      </rPr>
      <t>送信先ＦＡＸ：０２２－２６６－３３８７</t>
    </r>
    <rPh sb="2" eb="5">
      <t>ソウシンサキ</t>
    </rPh>
    <phoneticPr fontId="88"/>
  </si>
  <si>
    <t>⑬代表者届</t>
    <phoneticPr fontId="88"/>
  </si>
  <si>
    <t>⑭専任宅地建物取引士届</t>
    <phoneticPr fontId="88"/>
  </si>
  <si>
    <t>　</t>
    <phoneticPr fontId="88" type="halfwidthKatakana"/>
  </si>
  <si>
    <t>受付担当者</t>
    <rPh sb="0" eb="5">
      <t>ｳｹﾂｹﾀﾝﾄｳｼｬ</t>
    </rPh>
    <phoneticPr fontId="88" type="halfwidthKatakana"/>
  </si>
  <si>
    <t>http://portal.rabbynet.zennichi.or.jp/</t>
    <phoneticPr fontId="88" type="halfwidthKatakana"/>
  </si>
  <si>
    <t>ＵＲＬは下記のとおりです。</t>
    <rPh sb="4" eb="6">
      <t>ｶｷ</t>
    </rPh>
    <phoneticPr fontId="88" type="halfwidthKatakana"/>
  </si>
  <si>
    <t>　東北流通センター</t>
    <rPh sb="1" eb="5">
      <t>ﾄｳﾎｸﾘｭｳﾂｳ</t>
    </rPh>
    <phoneticPr fontId="88" type="halfwidthKatakana"/>
  </si>
  <si>
    <r>
      <rPr>
        <b/>
        <sz val="10.5"/>
        <color theme="1"/>
        <rFont val="ＭＳ 明朝"/>
        <family val="1"/>
        <charset val="128"/>
      </rPr>
      <t>貴社のＩＤ番号</t>
    </r>
    <r>
      <rPr>
        <sz val="10.5"/>
        <color theme="1"/>
        <rFont val="ＭＳ 明朝"/>
        <family val="1"/>
        <charset val="128"/>
      </rPr>
      <t xml:space="preserve">
（14 桁）</t>
    </r>
    <rPh sb="0" eb="2">
      <t>ｷｼｬ</t>
    </rPh>
    <rPh sb="5" eb="7">
      <t>ﾊﾞﾝｺﾞｳ</t>
    </rPh>
    <rPh sb="12" eb="13">
      <t>ｹﾀ</t>
    </rPh>
    <phoneticPr fontId="88" type="halfwidthKatakana"/>
  </si>
  <si>
    <t>ラビーネットの加入申込みを受理しました。下記のＩＤ番号を設定しましたのでご利用下さい。</t>
    <rPh sb="7" eb="11">
      <t>ｶﾆｭｳﾓｳｼｺ</t>
    </rPh>
    <rPh sb="13" eb="15">
      <t>ｼﾞｭﾘ</t>
    </rPh>
    <rPh sb="20" eb="22">
      <t>ｶｷ</t>
    </rPh>
    <rPh sb="25" eb="27">
      <t>ﾊﾞﾝｺﾞｳ</t>
    </rPh>
    <rPh sb="28" eb="30">
      <t>ｾｯﾃｲ</t>
    </rPh>
    <rPh sb="37" eb="40">
      <t>ﾘﾖｳｸﾀﾞ</t>
    </rPh>
    <phoneticPr fontId="88" type="halfwidthKatakana"/>
  </si>
  <si>
    <t>年　　月　　日　登録</t>
    <rPh sb="0" eb="1">
      <t>ﾈﾝ</t>
    </rPh>
    <rPh sb="3" eb="4">
      <t>ﾂｷ</t>
    </rPh>
    <rPh sb="6" eb="7">
      <t>ﾆﾁ</t>
    </rPh>
    <rPh sb="8" eb="10">
      <t>ﾄｳﾛｸ</t>
    </rPh>
    <phoneticPr fontId="88" type="halfwidthKatakana"/>
  </si>
  <si>
    <t>返   信   欄</t>
    <rPh sb="0" eb="1">
      <t>ﾍﾝ</t>
    </rPh>
    <rPh sb="4" eb="5">
      <t>ｼﾝ</t>
    </rPh>
    <rPh sb="8" eb="9">
      <t>ﾗﾝ</t>
    </rPh>
    <phoneticPr fontId="88" type="halfwidthKatakana"/>
  </si>
  <si>
    <t>この下の欄は記入しないでお送り下さい。</t>
    <rPh sb="2" eb="3">
      <t>ｼﾀ</t>
    </rPh>
    <rPh sb="4" eb="5">
      <t>ﾗﾝ</t>
    </rPh>
    <rPh sb="6" eb="8">
      <t>ｷﾆｭｳ</t>
    </rPh>
    <rPh sb="13" eb="14">
      <t>ｵｸ</t>
    </rPh>
    <rPh sb="15" eb="16">
      <t>ｸﾀﾞ</t>
    </rPh>
    <phoneticPr fontId="88" type="halfwidthKatakana"/>
  </si>
  <si>
    <t>　からのご請求となります。）</t>
    <rPh sb="5" eb="7">
      <t>ｾｲｷｭｳ</t>
    </rPh>
    <phoneticPr fontId="88" type="halfwidthKatakana"/>
  </si>
  <si>
    <t>・ラビーネットには一部有料のコンテンツがございますのでご注意下さい。（料金はコンテンツ提供会社</t>
    <rPh sb="9" eb="11">
      <t>ｲﾁﾌﾞ</t>
    </rPh>
    <rPh sb="11" eb="13">
      <t>ﾕｳﾘｮｳ</t>
    </rPh>
    <rPh sb="28" eb="31">
      <t>ﾁｭｳｲｸﾀﾞ</t>
    </rPh>
    <rPh sb="35" eb="37">
      <t>ﾘｮｳｷﾝ</t>
    </rPh>
    <rPh sb="43" eb="47">
      <t>ﾃｲｷｮｳｶﾞｲｼｬ</t>
    </rPh>
    <phoneticPr fontId="88" type="halfwidthKatakana"/>
  </si>
  <si>
    <t>　程は「新規お申し込みの方」ページに設置しております。）</t>
    <rPh sb="1" eb="2">
      <t>ﾎﾄﾞ</t>
    </rPh>
    <rPh sb="4" eb="6">
      <t>ｼﾝｷ</t>
    </rPh>
    <rPh sb="7" eb="8">
      <t>ﾓｳ</t>
    </rPh>
    <rPh sb="9" eb="10">
      <t>ｺ</t>
    </rPh>
    <rPh sb="12" eb="13">
      <t>ﾎｳ</t>
    </rPh>
    <rPh sb="18" eb="20">
      <t>ｾｯﾁ</t>
    </rPh>
    <phoneticPr fontId="88" type="halfwidthKatakana"/>
  </si>
  <si>
    <t>　際しましては各法令を遵守して下さい。規約やマニュアル等は各サイトに掲載しております。（運営規</t>
    <rPh sb="1" eb="2">
      <t>ｻｲ</t>
    </rPh>
    <rPh sb="7" eb="10">
      <t>ｶｸﾎｳﾚｲ</t>
    </rPh>
    <rPh sb="11" eb="13">
      <t>ｼﾞｭﾝｼｭ</t>
    </rPh>
    <rPh sb="15" eb="16">
      <t>ｸﾀﾞ</t>
    </rPh>
    <rPh sb="19" eb="21">
      <t>ｷﾔｸ</t>
    </rPh>
    <rPh sb="27" eb="28">
      <t>ﾄｳ</t>
    </rPh>
    <rPh sb="29" eb="30">
      <t>ｶｸ</t>
    </rPh>
    <rPh sb="34" eb="36">
      <t>ｹｲｻｲ</t>
    </rPh>
    <rPh sb="44" eb="46">
      <t>ｳﾝｴｲ</t>
    </rPh>
    <rPh sb="46" eb="47">
      <t>ﾉﾘ</t>
    </rPh>
    <phoneticPr fontId="88" type="halfwidthKatakana"/>
  </si>
  <si>
    <t>・ラビーネットを利用する前に必ず運営規程や利用規約、マニュアル等をご一読ください。また利用に</t>
    <rPh sb="8" eb="10">
      <t>ﾘﾖｳ</t>
    </rPh>
    <rPh sb="12" eb="13">
      <t>ﾏｴ</t>
    </rPh>
    <rPh sb="14" eb="15">
      <t>ｶﾅﾗ</t>
    </rPh>
    <rPh sb="16" eb="20">
      <t>ｳﾝｴｲｷﾃｲ</t>
    </rPh>
    <rPh sb="21" eb="25">
      <t>ﾘﾖｳｷﾔｸ</t>
    </rPh>
    <rPh sb="31" eb="32">
      <t>ﾄｳ</t>
    </rPh>
    <rPh sb="34" eb="36">
      <t>ｲﾁﾄﾞｸ</t>
    </rPh>
    <rPh sb="43" eb="45">
      <t>ﾘﾖｳ</t>
    </rPh>
    <phoneticPr fontId="88" type="halfwidthKatakana"/>
  </si>
  <si>
    <t>　【ご注意】</t>
    <rPh sb="3" eb="5">
      <t>ﾁｭｳｲ</t>
    </rPh>
    <phoneticPr fontId="88" type="halfwidthKatakana"/>
  </si>
  <si>
    <t>・大文字・小文字を区別します。</t>
    <rPh sb="1" eb="4">
      <t>ｵｵﾓｼﾞ</t>
    </rPh>
    <rPh sb="5" eb="8">
      <t>ｺﾓｼﾞ</t>
    </rPh>
    <rPh sb="9" eb="11">
      <t>ｸﾍﾞﾂ</t>
    </rPh>
    <phoneticPr fontId="88" type="halfwidthKatakana"/>
  </si>
  <si>
    <r>
      <t>・必ず</t>
    </r>
    <r>
      <rPr>
        <b/>
        <u/>
        <sz val="9"/>
        <color theme="1"/>
        <rFont val="ＭＳ 明朝"/>
        <family val="1"/>
        <charset val="128"/>
      </rPr>
      <t>英数混在</t>
    </r>
    <r>
      <rPr>
        <sz val="9"/>
        <color theme="1"/>
        <rFont val="ＭＳ 明朝"/>
        <family val="1"/>
        <charset val="128"/>
      </rPr>
      <t>で指定して下さい。</t>
    </r>
    <rPh sb="1" eb="2">
      <t>ｶﾅﾗ</t>
    </rPh>
    <rPh sb="3" eb="7">
      <t>ｴｲｽｳｺﾝｻﾞｲ</t>
    </rPh>
    <rPh sb="8" eb="10">
      <t>ｼﾃｲ</t>
    </rPh>
    <rPh sb="12" eb="13">
      <t>ｸﾀﾞ</t>
    </rPh>
    <phoneticPr fontId="88" type="halfwidthKatakana"/>
  </si>
  <si>
    <t>・半角英数6桁以上10桁以内（記号不可）</t>
    <rPh sb="1" eb="5">
      <t>ﾊﾝｶｸｴｲｽｳ</t>
    </rPh>
    <rPh sb="6" eb="7">
      <t>ｹﾀ</t>
    </rPh>
    <rPh sb="7" eb="9">
      <t>ｲｼﾞｮｳ</t>
    </rPh>
    <rPh sb="11" eb="14">
      <t>ｹﾀｲﾅｲ</t>
    </rPh>
    <rPh sb="15" eb="17">
      <t>ｷｺﾞｳ</t>
    </rPh>
    <rPh sb="17" eb="19">
      <t>ﾌｶ</t>
    </rPh>
    <phoneticPr fontId="88" type="halfwidthKatakana"/>
  </si>
  <si>
    <t>希望するパスワード</t>
    <rPh sb="0" eb="2">
      <t>ｷﾎﾞｳ</t>
    </rPh>
    <phoneticPr fontId="88" type="halfwidthKatakana"/>
  </si>
  <si>
    <t>号</t>
    <rPh sb="0" eb="1">
      <t>ｺﾞｳ</t>
    </rPh>
    <phoneticPr fontId="88" type="halfwidthKatakana"/>
  </si>
  <si>
    <t>第</t>
    <rPh sb="0" eb="1">
      <t>ﾀﾞｲ</t>
    </rPh>
    <phoneticPr fontId="88" type="halfwidthKatakana"/>
  </si>
  <si>
    <t>)</t>
    <phoneticPr fontId="88" type="halfwidthKatakana"/>
  </si>
  <si>
    <t>(</t>
    <phoneticPr fontId="88" type="halfwidthKatakana"/>
  </si>
  <si>
    <t>日</t>
    <rPh sb="0" eb="1">
      <t>ﾆﾁ</t>
    </rPh>
    <phoneticPr fontId="143" type="halfwidthKatakana" alignment="center"/>
  </si>
  <si>
    <t>月</t>
    <rPh sb="0" eb="1">
      <t>ﾂｷ</t>
    </rPh>
    <phoneticPr fontId="143" type="halfwidthKatakana" alignment="center"/>
  </si>
  <si>
    <t>年</t>
    <rPh sb="0" eb="1">
      <t>ﾈﾝ</t>
    </rPh>
    <phoneticPr fontId="143" type="halfwidthKatakana" alignment="center"/>
  </si>
  <si>
    <t>令和</t>
    <rPh sb="0" eb="2">
      <t>ﾚｲﾜ</t>
    </rPh>
    <phoneticPr fontId="143" type="halfwidthKatakana" alignment="center"/>
  </si>
  <si>
    <t>知事</t>
    <rPh sb="0" eb="2">
      <t>ﾁｼﾞ</t>
    </rPh>
    <phoneticPr fontId="143" type="halfwidthKatakana" alignment="center"/>
  </si>
  <si>
    <t>秋 田 県</t>
    <rPh sb="0" eb="1">
      <t>ｱｷ</t>
    </rPh>
    <rPh sb="2" eb="3">
      <t>ﾀ</t>
    </rPh>
    <rPh sb="4" eb="5">
      <t>ｹﾝ</t>
    </rPh>
    <phoneticPr fontId="143" type="halfwidthKatakana" alignment="center"/>
  </si>
  <si>
    <t xml:space="preserve">   国 土 交 通 大 臣　・</t>
    <rPh sb="3" eb="4">
      <t>ｸﾆ</t>
    </rPh>
    <rPh sb="5" eb="6">
      <t>ﾂﾁ</t>
    </rPh>
    <rPh sb="7" eb="8">
      <t>ｺｳ</t>
    </rPh>
    <rPh sb="9" eb="10">
      <t>ﾂｳ</t>
    </rPh>
    <rPh sb="11" eb="12">
      <t>ﾀﾞｲ</t>
    </rPh>
    <rPh sb="13" eb="14">
      <t>ｼﾝ</t>
    </rPh>
    <phoneticPr fontId="88" type="halfwidthKatakana"/>
  </si>
  <si>
    <t>免許有効期限</t>
    <rPh sb="0" eb="1">
      <t>ﾒﾝ</t>
    </rPh>
    <rPh sb="1" eb="2">
      <t>ﾓﾄ</t>
    </rPh>
    <rPh sb="2" eb="3">
      <t>ﾕｳ</t>
    </rPh>
    <rPh sb="3" eb="4">
      <t>ｺｳ</t>
    </rPh>
    <rPh sb="4" eb="5">
      <t>ｷ</t>
    </rPh>
    <rPh sb="5" eb="6">
      <t>ｷﾘ</t>
    </rPh>
    <phoneticPr fontId="88" type="halfwidthKatakana"/>
  </si>
  <si>
    <t>免許番号</t>
    <rPh sb="0" eb="1">
      <t>ﾒﾝ</t>
    </rPh>
    <rPh sb="1" eb="2">
      <t>ﾓﾄ</t>
    </rPh>
    <rPh sb="2" eb="3">
      <t>ﾊﾞﾝ</t>
    </rPh>
    <rPh sb="3" eb="4">
      <t>ｺﾞｳ</t>
    </rPh>
    <phoneticPr fontId="88" type="halfwidthKatakana"/>
  </si>
  <si>
    <t>）</t>
    <phoneticPr fontId="88" type="halfwidthKatakana"/>
  </si>
  <si>
    <t>（</t>
    <phoneticPr fontId="88" type="halfwidthKatakana"/>
  </si>
  <si>
    <t>FAX</t>
    <phoneticPr fontId="88" type="halfwidthKatakana"/>
  </si>
  <si>
    <t>TEL</t>
    <phoneticPr fontId="88" type="halfwidthKatakana"/>
  </si>
  <si>
    <t>-</t>
    <phoneticPr fontId="88" type="halfwidthKatakana"/>
  </si>
  <si>
    <t>所在地　〒</t>
    <rPh sb="0" eb="3">
      <t>ｼｮｻﾞｲﾁ</t>
    </rPh>
    <phoneticPr fontId="88" type="halfwidthKatakana"/>
  </si>
  <si>
    <t>担当者名</t>
    <rPh sb="0" eb="4">
      <t>ﾀﾝﾄｳｼｬﾒｲ</t>
    </rPh>
    <phoneticPr fontId="88" type="halfwidthKatakana"/>
  </si>
  <si>
    <t>代表者名</t>
    <rPh sb="0" eb="4">
      <t>フ　リ　 ガ　ナ</t>
    </rPh>
    <phoneticPr fontId="143"/>
  </si>
  <si>
    <t>又は名称（支店名も記載）</t>
    <rPh sb="0" eb="1">
      <t>ﾏﾀ</t>
    </rPh>
    <rPh sb="2" eb="4">
      <t>ﾒｲｼｮｳ</t>
    </rPh>
    <rPh sb="5" eb="8">
      <t>ｼﾃﾝﾒｲ</t>
    </rPh>
    <rPh sb="9" eb="11">
      <t>ｷｻｲ</t>
    </rPh>
    <phoneticPr fontId="88" type="halfwidthKatakana"/>
  </si>
  <si>
    <t>商号</t>
    <rPh sb="0" eb="2">
      <t>ﾌﾘｶﾞﾅ</t>
    </rPh>
    <phoneticPr fontId="143" type="halfwidthKatakana" alignment="center"/>
  </si>
  <si>
    <t>ラビーネットの諸規程並びに利用条件を遵守して利用することを確約し、加入申込みします。</t>
    <rPh sb="7" eb="10">
      <t>ｼｮｷﾃｲ</t>
    </rPh>
    <rPh sb="10" eb="11">
      <t>ﾅﾗ</t>
    </rPh>
    <rPh sb="13" eb="17">
      <t>ﾘﾖｳｼﾞｮｳｹﾝ</t>
    </rPh>
    <rPh sb="18" eb="20">
      <t>ｼﾞｭﾝｼｭ</t>
    </rPh>
    <rPh sb="22" eb="24">
      <t>ﾘﾖｳ</t>
    </rPh>
    <rPh sb="29" eb="31">
      <t>ｶｸﾔｸ</t>
    </rPh>
    <rPh sb="33" eb="37">
      <t>ｶﾆｭｳﾓｳｼｺ</t>
    </rPh>
    <phoneticPr fontId="88" type="halfwidthKatakana"/>
  </si>
  <si>
    <r>
      <t>全日会員支援ポータルサイト</t>
    </r>
    <r>
      <rPr>
        <b/>
        <sz val="16"/>
        <color theme="1"/>
        <rFont val="メイリオ"/>
        <family val="3"/>
        <charset val="128"/>
      </rPr>
      <t>「ラビーネット」</t>
    </r>
    <r>
      <rPr>
        <b/>
        <sz val="14"/>
        <color theme="1"/>
        <rFont val="ＭＳ ゴシック"/>
        <family val="3"/>
        <charset val="128"/>
      </rPr>
      <t>加入申込書</t>
    </r>
    <rPh sb="0" eb="6">
      <t>ｾﾞﾝﾆﾁｶｲｲﾝｼｴﾝ</t>
    </rPh>
    <rPh sb="21" eb="26">
      <t>ｶﾆｭｳﾓｳｼｺﾐｼｮ</t>
    </rPh>
    <phoneticPr fontId="88" type="halfwidthKatakana"/>
  </si>
  <si>
    <t>日</t>
    <rPh sb="0" eb="1">
      <t>ﾆﾁ</t>
    </rPh>
    <phoneticPr fontId="88" type="halfwidthKatakana"/>
  </si>
  <si>
    <t>月</t>
    <rPh sb="0" eb="1">
      <t>ﾂｷ</t>
    </rPh>
    <phoneticPr fontId="88" type="halfwidthKatakana"/>
  </si>
  <si>
    <t>年</t>
    <rPh sb="0" eb="1">
      <t>ﾈﾝ</t>
    </rPh>
    <phoneticPr fontId="88" type="halfwidthKatakana"/>
  </si>
  <si>
    <t>令和</t>
    <rPh sb="0" eb="2">
      <t>ﾚｲﾜ</t>
    </rPh>
    <phoneticPr fontId="88" type="halfwidthKatakana"/>
  </si>
  <si>
    <t>（全日宮城県本部内）</t>
    <rPh sb="1" eb="5">
      <t>ｾﾞﾝﾆﾁﾐﾔｷﾞ</t>
    </rPh>
    <rPh sb="5" eb="9">
      <t>ｹﾝﾎﾝﾌﾞﾅｲ</t>
    </rPh>
    <phoneticPr fontId="88" type="halfwidthKatakana"/>
  </si>
  <si>
    <t>全日本不動産東北地区協議会　東北流通センター　御中</t>
    <rPh sb="0" eb="13">
      <t>ｾﾞﾝﾆﾎﾝﾌﾄﾞｳｻﾝﾄｳﾎｸﾁｸｷｮｳｷﾞｶｲ</t>
    </rPh>
    <rPh sb="14" eb="18">
      <t>ﾄｳﾎｸﾘｭｳﾂｳ</t>
    </rPh>
    <rPh sb="23" eb="25">
      <t>ｵﾝﾁｭｳ</t>
    </rPh>
    <phoneticPr fontId="88" type="halfwidthKatakana"/>
  </si>
  <si>
    <t>送信先ＦＡＸ：０２２－２６６－３３８７</t>
    <rPh sb="0" eb="3">
      <t>ｿｳｼﾝｻｷ</t>
    </rPh>
    <phoneticPr fontId="88" type="halfwidthKatakana"/>
  </si>
  <si>
    <t>Ｎｏ.</t>
    <phoneticPr fontId="88" type="halfwidthKatakana"/>
  </si>
  <si>
    <t>　　　規定に従うこと</t>
    <rPh sb="3" eb="5">
      <t>キテイ</t>
    </rPh>
    <rPh sb="6" eb="7">
      <t>シタガ</t>
    </rPh>
    <phoneticPr fontId="99"/>
  </si>
  <si>
    <t>　一．従たる事務所については、従たる事務所の所在する地方本部の</t>
    <rPh sb="1" eb="2">
      <t>イチ</t>
    </rPh>
    <rPh sb="3" eb="4">
      <t>ジュウ</t>
    </rPh>
    <rPh sb="6" eb="9">
      <t>ジムショ</t>
    </rPh>
    <rPh sb="15" eb="16">
      <t>ジュウ</t>
    </rPh>
    <rPh sb="18" eb="21">
      <t>ジムショ</t>
    </rPh>
    <rPh sb="22" eb="24">
      <t>ショザイ</t>
    </rPh>
    <rPh sb="26" eb="30">
      <t>チホウホンブ</t>
    </rPh>
    <phoneticPr fontId="99"/>
  </si>
  <si>
    <t>　　　提供を求められた場合には、求めに応ずること</t>
    <rPh sb="3" eb="5">
      <t>テイキョウ</t>
    </rPh>
    <rPh sb="6" eb="7">
      <t>モト</t>
    </rPh>
    <rPh sb="11" eb="13">
      <t>バアイ</t>
    </rPh>
    <rPh sb="16" eb="17">
      <t>モト</t>
    </rPh>
    <rPh sb="19" eb="20">
      <t>オウ</t>
    </rPh>
    <phoneticPr fontId="99"/>
  </si>
  <si>
    <t>　一．従たる事務所を開設する場合は、審査の上、必要な担保物件の</t>
    <rPh sb="1" eb="2">
      <t>イチ</t>
    </rPh>
    <rPh sb="3" eb="4">
      <t>ジュウ</t>
    </rPh>
    <rPh sb="6" eb="9">
      <t>ジムショ</t>
    </rPh>
    <rPh sb="10" eb="12">
      <t>カイセツ</t>
    </rPh>
    <rPh sb="14" eb="16">
      <t>バアイ</t>
    </rPh>
    <rPh sb="18" eb="20">
      <t>シンサ</t>
    </rPh>
    <rPh sb="21" eb="22">
      <t>ウエ</t>
    </rPh>
    <rPh sb="23" eb="25">
      <t>ヒツヨウ</t>
    </rPh>
    <rPh sb="26" eb="30">
      <t>タンポブッケン</t>
    </rPh>
    <phoneticPr fontId="99"/>
  </si>
  <si>
    <t>　一．法人の代表役員の変更については、再審査を受けること</t>
    <rPh sb="1" eb="2">
      <t>イチ</t>
    </rPh>
    <rPh sb="3" eb="5">
      <t>ホウジン</t>
    </rPh>
    <rPh sb="6" eb="8">
      <t>ダイヒョウ</t>
    </rPh>
    <rPh sb="8" eb="10">
      <t>ヤクイン</t>
    </rPh>
    <rPh sb="11" eb="13">
      <t>ヘンコウ</t>
    </rPh>
    <rPh sb="19" eb="22">
      <t>サイシンサ</t>
    </rPh>
    <rPh sb="23" eb="24">
      <t>ウ</t>
    </rPh>
    <phoneticPr fontId="99"/>
  </si>
  <si>
    <t>　　　出席すること</t>
    <rPh sb="3" eb="5">
      <t>シュッセキ</t>
    </rPh>
    <phoneticPr fontId="99"/>
  </si>
  <si>
    <t>　一．宅地建物取引業法第６４条の６に定められた保証協会の研修に</t>
    <rPh sb="1" eb="2">
      <t>イチ</t>
    </rPh>
    <rPh sb="3" eb="11">
      <t>タクチタテモノトリヒキギョウホウ</t>
    </rPh>
    <rPh sb="11" eb="12">
      <t>ダイ</t>
    </rPh>
    <rPh sb="14" eb="15">
      <t>ジョウ</t>
    </rPh>
    <rPh sb="18" eb="19">
      <t>サダ</t>
    </rPh>
    <rPh sb="23" eb="27">
      <t>ホショウキョウカイ</t>
    </rPh>
    <rPh sb="28" eb="30">
      <t>ケンシュウ</t>
    </rPh>
    <phoneticPr fontId="99"/>
  </si>
  <si>
    <t>　一．定款、同施行規則及び関連規定類に従うこと</t>
    <rPh sb="1" eb="2">
      <t>イチ</t>
    </rPh>
    <rPh sb="3" eb="5">
      <t>テイカン</t>
    </rPh>
    <rPh sb="6" eb="11">
      <t>ドウシコウキソク</t>
    </rPh>
    <rPh sb="11" eb="12">
      <t>オヨ</t>
    </rPh>
    <rPh sb="13" eb="17">
      <t>カンレン</t>
    </rPh>
    <rPh sb="17" eb="18">
      <t>ルイ</t>
    </rPh>
    <rPh sb="19" eb="20">
      <t>シタガ</t>
    </rPh>
    <phoneticPr fontId="99"/>
  </si>
  <si>
    <t>処分を受けても異議を申しません。</t>
    <rPh sb="0" eb="2">
      <t>ショブン</t>
    </rPh>
    <rPh sb="3" eb="4">
      <t>ウ</t>
    </rPh>
    <rPh sb="7" eb="9">
      <t>イギ</t>
    </rPh>
    <rPh sb="10" eb="11">
      <t>モウ</t>
    </rPh>
    <phoneticPr fontId="99"/>
  </si>
  <si>
    <t>よる再審査の結果、会員として認められなかった場合、退会又は除名等の</t>
    <rPh sb="2" eb="5">
      <t>サイシンサ</t>
    </rPh>
    <rPh sb="6" eb="8">
      <t>ケッカ</t>
    </rPh>
    <rPh sb="9" eb="11">
      <t>カイイン</t>
    </rPh>
    <rPh sb="14" eb="15">
      <t>ミト</t>
    </rPh>
    <rPh sb="22" eb="24">
      <t>バアイ</t>
    </rPh>
    <rPh sb="25" eb="27">
      <t>タイカイ</t>
    </rPh>
    <rPh sb="27" eb="28">
      <t>マタ</t>
    </rPh>
    <rPh sb="29" eb="31">
      <t>ジョメイ</t>
    </rPh>
    <rPh sb="31" eb="32">
      <t>トウ</t>
    </rPh>
    <phoneticPr fontId="99"/>
  </si>
  <si>
    <t>を遵守することを誓約し、万一、当定めに反した場合又は役員等の変更に</t>
    <rPh sb="1" eb="3">
      <t>ジュンシュ</t>
    </rPh>
    <rPh sb="8" eb="10">
      <t>セイヤク</t>
    </rPh>
    <rPh sb="12" eb="14">
      <t>マンイチ</t>
    </rPh>
    <rPh sb="15" eb="16">
      <t>トウ</t>
    </rPh>
    <rPh sb="16" eb="17">
      <t>サダ</t>
    </rPh>
    <rPh sb="19" eb="20">
      <t>ハン</t>
    </rPh>
    <rPh sb="22" eb="24">
      <t>バアイ</t>
    </rPh>
    <rPh sb="24" eb="25">
      <t>マタ</t>
    </rPh>
    <rPh sb="26" eb="29">
      <t>ヤクイントウ</t>
    </rPh>
    <rPh sb="30" eb="32">
      <t>ヘンコウ</t>
    </rPh>
    <phoneticPr fontId="99"/>
  </si>
  <si>
    <t>　今般、貴協会に入会するにあたり、貴協会において定められた下記事項</t>
    <rPh sb="1" eb="3">
      <t>コンパン</t>
    </rPh>
    <rPh sb="4" eb="7">
      <t>キキョウカイ</t>
    </rPh>
    <rPh sb="8" eb="10">
      <t>ニュウカイ</t>
    </rPh>
    <rPh sb="17" eb="20">
      <t>キキョウカイ</t>
    </rPh>
    <rPh sb="24" eb="25">
      <t>サダ</t>
    </rPh>
    <rPh sb="29" eb="33">
      <t>カキジコウ</t>
    </rPh>
    <phoneticPr fontId="99"/>
  </si>
  <si>
    <t>代 表 者</t>
    <rPh sb="0" eb="1">
      <t>ダイ</t>
    </rPh>
    <rPh sb="2" eb="3">
      <t>オモテ</t>
    </rPh>
    <rPh sb="4" eb="5">
      <t>モノ</t>
    </rPh>
    <phoneticPr fontId="3"/>
  </si>
  <si>
    <t>商  　号</t>
    <rPh sb="0" eb="1">
      <t>ショウ</t>
    </rPh>
    <rPh sb="4" eb="5">
      <t>ゴウ</t>
    </rPh>
    <phoneticPr fontId="3"/>
  </si>
  <si>
    <t>所 在 地</t>
    <rPh sb="0" eb="1">
      <t>トコロ</t>
    </rPh>
    <rPh sb="2" eb="3">
      <t>ザイ</t>
    </rPh>
    <rPh sb="4" eb="5">
      <t>チ</t>
    </rPh>
    <phoneticPr fontId="3"/>
  </si>
  <si>
    <t>秋田県本部 本部長　　　　 　　　　様</t>
    <rPh sb="0" eb="5">
      <t>アキタケンホンブ</t>
    </rPh>
    <rPh sb="6" eb="9">
      <t>ホンブチョウ</t>
    </rPh>
    <rPh sb="18" eb="19">
      <t>サマ</t>
    </rPh>
    <phoneticPr fontId="88"/>
  </si>
  <si>
    <t>全日本不動産協会</t>
    <rPh sb="0" eb="3">
      <t>ゼンニホン</t>
    </rPh>
    <rPh sb="3" eb="6">
      <t>フドウサン</t>
    </rPh>
    <rPh sb="6" eb="8">
      <t>キョウカイ</t>
    </rPh>
    <phoneticPr fontId="3"/>
  </si>
  <si>
    <t>誓　約　書</t>
    <rPh sb="0" eb="1">
      <t>チカイ</t>
    </rPh>
    <rPh sb="2" eb="3">
      <t>ヤク</t>
    </rPh>
    <rPh sb="4" eb="5">
      <t>ショ</t>
    </rPh>
    <phoneticPr fontId="3"/>
  </si>
  <si>
    <t>国土交通大臣</t>
    <rPh sb="0" eb="6">
      <t>コクドコウツウダイジン</t>
    </rPh>
    <phoneticPr fontId="99"/>
  </si>
  <si>
    <t>秋田県　知事</t>
    <rPh sb="0" eb="3">
      <t>アキタケン</t>
    </rPh>
    <rPh sb="4" eb="6">
      <t>チジ</t>
    </rPh>
    <phoneticPr fontId="99"/>
  </si>
  <si>
    <t>免許番号</t>
    <rPh sb="0" eb="4">
      <t>メンキョバンゴウ</t>
    </rPh>
    <phoneticPr fontId="99"/>
  </si>
  <si>
    <t>電話番号</t>
    <rPh sb="0" eb="4">
      <t>デンワバンゴウ</t>
    </rPh>
    <phoneticPr fontId="99"/>
  </si>
  <si>
    <t>代表者</t>
    <rPh sb="0" eb="3">
      <t>ダイヒョウシャ</t>
    </rPh>
    <phoneticPr fontId="99"/>
  </si>
  <si>
    <t>商号</t>
    <rPh sb="0" eb="2">
      <t>ショウゴウ</t>
    </rPh>
    <phoneticPr fontId="99"/>
  </si>
  <si>
    <t>住所</t>
    <rPh sb="0" eb="2">
      <t>ジュウショ</t>
    </rPh>
    <phoneticPr fontId="99"/>
  </si>
  <si>
    <t>紹 介 者（２）</t>
    <rPh sb="0" eb="1">
      <t>ショウ</t>
    </rPh>
    <rPh sb="2" eb="3">
      <t>スケ</t>
    </rPh>
    <rPh sb="4" eb="5">
      <t>シャ</t>
    </rPh>
    <phoneticPr fontId="99"/>
  </si>
  <si>
    <t>紹 介 者（１）</t>
    <rPh sb="0" eb="1">
      <t>ショウ</t>
    </rPh>
    <rPh sb="2" eb="3">
      <t>スケ</t>
    </rPh>
    <rPh sb="4" eb="5">
      <t>シャ</t>
    </rPh>
    <phoneticPr fontId="99"/>
  </si>
  <si>
    <t>私は上記の者を貴協会に入会するにあたり紹介いたします。</t>
    <rPh sb="0" eb="1">
      <t>ワタシ</t>
    </rPh>
    <rPh sb="2" eb="4">
      <t>ジョウキ</t>
    </rPh>
    <rPh sb="5" eb="6">
      <t>モノ</t>
    </rPh>
    <rPh sb="7" eb="10">
      <t>キキョウカイ</t>
    </rPh>
    <rPh sb="11" eb="13">
      <t>ニュウカイ</t>
    </rPh>
    <rPh sb="19" eb="21">
      <t>ショウカイ</t>
    </rPh>
    <phoneticPr fontId="99"/>
  </si>
  <si>
    <t xml:space="preserve">  遵守いたし紹介者として下記の者を届出ます。</t>
    <rPh sb="2" eb="4">
      <t>ジュンシュ</t>
    </rPh>
    <rPh sb="7" eb="10">
      <t>ショウカイシャ</t>
    </rPh>
    <rPh sb="13" eb="15">
      <t>カキ</t>
    </rPh>
    <rPh sb="16" eb="17">
      <t>モノ</t>
    </rPh>
    <rPh sb="18" eb="20">
      <t>トドケデ</t>
    </rPh>
    <phoneticPr fontId="99"/>
  </si>
  <si>
    <t>私は貴協会に入会するにあたり貴協会の諸規則並びに宅地建物取引業法を</t>
    <rPh sb="0" eb="1">
      <t>ワタシ</t>
    </rPh>
    <rPh sb="2" eb="5">
      <t>キキョウカイ</t>
    </rPh>
    <rPh sb="6" eb="8">
      <t>ニュウカイ</t>
    </rPh>
    <rPh sb="14" eb="17">
      <t>キキョウカイ</t>
    </rPh>
    <rPh sb="18" eb="19">
      <t>ショ</t>
    </rPh>
    <rPh sb="19" eb="21">
      <t>キソク</t>
    </rPh>
    <rPh sb="21" eb="22">
      <t>ナラ</t>
    </rPh>
    <rPh sb="24" eb="32">
      <t>タクチタテモノトリヒキギョウホウ</t>
    </rPh>
    <phoneticPr fontId="99"/>
  </si>
  <si>
    <t xml:space="preserve">秋田県　知事 </t>
    <rPh sb="0" eb="3">
      <t>アキタケン</t>
    </rPh>
    <rPh sb="4" eb="6">
      <t>チジ</t>
    </rPh>
    <phoneticPr fontId="99"/>
  </si>
  <si>
    <t>紹 介 者 届</t>
    <rPh sb="0" eb="1">
      <t>ショウ</t>
    </rPh>
    <rPh sb="2" eb="3">
      <t>スケ</t>
    </rPh>
    <rPh sb="4" eb="5">
      <t>シャ</t>
    </rPh>
    <rPh sb="6" eb="7">
      <t>トドケ</t>
    </rPh>
    <phoneticPr fontId="99"/>
  </si>
  <si>
    <t>　御中</t>
    <rPh sb="1" eb="3">
      <t>オンチュウ</t>
    </rPh>
    <phoneticPr fontId="99"/>
  </si>
  <si>
    <t>不動産保証協会秋田県本部</t>
    <rPh sb="0" eb="7">
      <t>フドウサンホショウキョウカイ</t>
    </rPh>
    <rPh sb="7" eb="12">
      <t>アキタケンホンブ</t>
    </rPh>
    <phoneticPr fontId="99"/>
  </si>
  <si>
    <t>公益社団法人</t>
    <rPh sb="0" eb="6">
      <t>コウエキシャダンホウジン</t>
    </rPh>
    <phoneticPr fontId="99"/>
  </si>
  <si>
    <t>全日本不動産協会秋田県本部</t>
    <rPh sb="0" eb="8">
      <t>ゼンニホンフドウサンキョウカイ</t>
    </rPh>
    <rPh sb="8" eb="13">
      <t>アキタケンホンブ</t>
    </rPh>
    <phoneticPr fontId="99"/>
  </si>
  <si>
    <t>日</t>
    <rPh sb="0" eb="1">
      <t>ニチ</t>
    </rPh>
    <phoneticPr fontId="99"/>
  </si>
  <si>
    <t>令和</t>
    <rPh sb="0" eb="2">
      <t>レイワ</t>
    </rPh>
    <phoneticPr fontId="99"/>
  </si>
  <si>
    <t>３．この台帳の取扱いは極秘とします。</t>
    <rPh sb="4" eb="6">
      <t>ダイチョウ</t>
    </rPh>
    <rPh sb="7" eb="9">
      <t>トリアツカ</t>
    </rPh>
    <rPh sb="11" eb="13">
      <t>ゴクヒ</t>
    </rPh>
    <phoneticPr fontId="88"/>
  </si>
  <si>
    <t>２．書き切れないときは紙を足してください。</t>
    <rPh sb="2" eb="3">
      <t>カ</t>
    </rPh>
    <rPh sb="4" eb="5">
      <t>キ</t>
    </rPh>
    <rPh sb="11" eb="12">
      <t>カミ</t>
    </rPh>
    <rPh sb="13" eb="14">
      <t>タ</t>
    </rPh>
    <phoneticPr fontId="88"/>
  </si>
  <si>
    <t>１．該当事項に〇印をしてください。</t>
    <rPh sb="2" eb="6">
      <t>ガイトウジコウ</t>
    </rPh>
    <rPh sb="8" eb="9">
      <t>ジルシ</t>
    </rPh>
    <phoneticPr fontId="88"/>
  </si>
  <si>
    <t>備　考</t>
    <rPh sb="0" eb="1">
      <t>ビ</t>
    </rPh>
    <rPh sb="2" eb="3">
      <t>コウ</t>
    </rPh>
    <phoneticPr fontId="88"/>
  </si>
  <si>
    <t>・</t>
    <phoneticPr fontId="88"/>
  </si>
  <si>
    <t>歴</t>
    <rPh sb="0" eb="1">
      <t>レキ</t>
    </rPh>
    <phoneticPr fontId="88"/>
  </si>
  <si>
    <t>賞</t>
    <rPh sb="0" eb="1">
      <t>ショウ</t>
    </rPh>
    <phoneticPr fontId="88"/>
  </si>
  <si>
    <t>受</t>
    <rPh sb="0" eb="1">
      <t>ジュ</t>
    </rPh>
    <phoneticPr fontId="88"/>
  </si>
  <si>
    <t>事　　　　　由</t>
    <rPh sb="0" eb="1">
      <t>コト</t>
    </rPh>
    <rPh sb="6" eb="7">
      <t>ユウ</t>
    </rPh>
    <phoneticPr fontId="88"/>
  </si>
  <si>
    <t>種　　別</t>
    <rPh sb="0" eb="1">
      <t>シュ</t>
    </rPh>
    <rPh sb="3" eb="4">
      <t>ベツ</t>
    </rPh>
    <phoneticPr fontId="88"/>
  </si>
  <si>
    <t>年　月　日</t>
    <rPh sb="0" eb="1">
      <t>ネン</t>
    </rPh>
    <rPh sb="2" eb="3">
      <t>ガツ</t>
    </rPh>
    <rPh sb="4" eb="5">
      <t>ニチ</t>
    </rPh>
    <phoneticPr fontId="88"/>
  </si>
  <si>
    <t>～</t>
    <phoneticPr fontId="88"/>
  </si>
  <si>
    <t>職 歴 及 び 団 体 役 職 名</t>
    <rPh sb="0" eb="1">
      <t>ショク</t>
    </rPh>
    <rPh sb="2" eb="3">
      <t>レキ</t>
    </rPh>
    <rPh sb="4" eb="5">
      <t>オヨ</t>
    </rPh>
    <rPh sb="8" eb="9">
      <t>ダン</t>
    </rPh>
    <rPh sb="10" eb="11">
      <t>カラダ</t>
    </rPh>
    <rPh sb="12" eb="13">
      <t>ヤク</t>
    </rPh>
    <rPh sb="14" eb="15">
      <t>ショク</t>
    </rPh>
    <rPh sb="16" eb="17">
      <t>ナ</t>
    </rPh>
    <phoneticPr fontId="88"/>
  </si>
  <si>
    <t>期　　　　　間</t>
    <rPh sb="0" eb="1">
      <t>キ</t>
    </rPh>
    <rPh sb="6" eb="7">
      <t>アイダ</t>
    </rPh>
    <phoneticPr fontId="88"/>
  </si>
  <si>
    <t>中退</t>
    <rPh sb="0" eb="2">
      <t>チュウタイ</t>
    </rPh>
    <phoneticPr fontId="88"/>
  </si>
  <si>
    <t>平成</t>
    <rPh sb="0" eb="2">
      <t>ヘイセイ</t>
    </rPh>
    <phoneticPr fontId="88"/>
  </si>
  <si>
    <t>卒業</t>
    <rPh sb="0" eb="2">
      <t>ソツギョウ</t>
    </rPh>
    <phoneticPr fontId="88"/>
  </si>
  <si>
    <t>昭和</t>
    <rPh sb="0" eb="2">
      <t>ショウワ</t>
    </rPh>
    <phoneticPr fontId="88"/>
  </si>
  <si>
    <t>最終学歴</t>
    <rPh sb="0" eb="4">
      <t>サイシュウガクレキ</t>
    </rPh>
    <phoneticPr fontId="88"/>
  </si>
  <si>
    <t>現 住 所</t>
    <rPh sb="0" eb="1">
      <t>ゲン</t>
    </rPh>
    <rPh sb="2" eb="3">
      <t>ジュウ</t>
    </rPh>
    <rPh sb="4" eb="5">
      <t>ショ</t>
    </rPh>
    <phoneticPr fontId="88"/>
  </si>
  <si>
    <t>才)</t>
    <rPh sb="0" eb="1">
      <t>サイ</t>
    </rPh>
    <phoneticPr fontId="88"/>
  </si>
  <si>
    <t>氏　  名</t>
    <rPh sb="0" eb="1">
      <t>シ</t>
    </rPh>
    <rPh sb="4" eb="5">
      <t>ナ</t>
    </rPh>
    <phoneticPr fontId="88"/>
  </si>
  <si>
    <t>代表者本人に関する事項</t>
    <rPh sb="0" eb="3">
      <t>ダイヒョウシャ</t>
    </rPh>
    <rPh sb="3" eb="5">
      <t>ホンニン</t>
    </rPh>
    <rPh sb="6" eb="7">
      <t>カン</t>
    </rPh>
    <rPh sb="9" eb="11">
      <t>ジコウ</t>
    </rPh>
    <phoneticPr fontId="88"/>
  </si>
  <si>
    <t>保証協会　　宅造連　　業協会　　鑑定協会　　その他</t>
    <rPh sb="0" eb="4">
      <t>ホショウキョウカイ</t>
    </rPh>
    <rPh sb="6" eb="9">
      <t>タクゾウレン</t>
    </rPh>
    <rPh sb="11" eb="14">
      <t>ギョウキョウカイ</t>
    </rPh>
    <rPh sb="16" eb="20">
      <t>カンテイキョウカイ</t>
    </rPh>
    <rPh sb="24" eb="25">
      <t>タ</t>
    </rPh>
    <phoneticPr fontId="88"/>
  </si>
  <si>
    <t>他の加入団体</t>
    <rPh sb="0" eb="1">
      <t>タ</t>
    </rPh>
    <rPh sb="2" eb="6">
      <t>カニュウダンタイ</t>
    </rPh>
    <phoneticPr fontId="88"/>
  </si>
  <si>
    <t>口</t>
    <rPh sb="0" eb="1">
      <t>クチ</t>
    </rPh>
    <phoneticPr fontId="88"/>
  </si>
  <si>
    <t>出資口数</t>
    <rPh sb="0" eb="2">
      <t>シュッシ</t>
    </rPh>
    <rPh sb="2" eb="4">
      <t>クチカズ</t>
    </rPh>
    <phoneticPr fontId="88"/>
  </si>
  <si>
    <t>不動産事業協同組合</t>
    <rPh sb="0" eb="9">
      <t>フドウサンジギョウキョウドウクミアイ</t>
    </rPh>
    <phoneticPr fontId="88"/>
  </si>
  <si>
    <t>事業協同組合</t>
    <rPh sb="0" eb="6">
      <t>ジギョウキョウドウクミアイ</t>
    </rPh>
    <phoneticPr fontId="88"/>
  </si>
  <si>
    <t>アパート経営　金融　司法書士　行政書士　調査士　その他　</t>
    <rPh sb="4" eb="6">
      <t>ケイエイ</t>
    </rPh>
    <rPh sb="7" eb="9">
      <t>キンユウ</t>
    </rPh>
    <rPh sb="10" eb="14">
      <t>シホウショシ</t>
    </rPh>
    <rPh sb="15" eb="19">
      <t>ギョウセイショシ</t>
    </rPh>
    <rPh sb="20" eb="23">
      <t>チョウサシ</t>
    </rPh>
    <rPh sb="26" eb="27">
      <t>タ</t>
    </rPh>
    <phoneticPr fontId="88"/>
  </si>
  <si>
    <t>売買　　仲介　　宅造　　建売　　鑑定　　管理　　損保代理</t>
    <rPh sb="0" eb="2">
      <t>バイバイ</t>
    </rPh>
    <rPh sb="4" eb="6">
      <t>チュウカイ</t>
    </rPh>
    <rPh sb="8" eb="10">
      <t>タクゾウ</t>
    </rPh>
    <rPh sb="12" eb="14">
      <t>タテウリ</t>
    </rPh>
    <rPh sb="16" eb="18">
      <t>カンテイ</t>
    </rPh>
    <rPh sb="20" eb="22">
      <t>カンリ</t>
    </rPh>
    <rPh sb="24" eb="28">
      <t>ソンポダイリ</t>
    </rPh>
    <phoneticPr fontId="88"/>
  </si>
  <si>
    <t>事業内容</t>
    <rPh sb="0" eb="4">
      <t>ジギョウナイヨウ</t>
    </rPh>
    <phoneticPr fontId="88"/>
  </si>
  <si>
    <t>電　　話</t>
    <rPh sb="0" eb="1">
      <t>デン</t>
    </rPh>
    <rPh sb="3" eb="4">
      <t>ハナシ</t>
    </rPh>
    <phoneticPr fontId="88"/>
  </si>
  <si>
    <t>住　　　所</t>
    <rPh sb="0" eb="1">
      <t>ジュウ</t>
    </rPh>
    <rPh sb="4" eb="5">
      <t>ショ</t>
    </rPh>
    <phoneticPr fontId="88"/>
  </si>
  <si>
    <t>氏　　名</t>
    <rPh sb="0" eb="1">
      <t>シ</t>
    </rPh>
    <rPh sb="3" eb="4">
      <t>ナ</t>
    </rPh>
    <phoneticPr fontId="88"/>
  </si>
  <si>
    <t>専任取引士</t>
    <rPh sb="0" eb="5">
      <t>センニントリヒキシ</t>
    </rPh>
    <phoneticPr fontId="88"/>
  </si>
  <si>
    <t>所　在　地</t>
    <rPh sb="0" eb="1">
      <t>トコロ</t>
    </rPh>
    <rPh sb="2" eb="3">
      <t>ザイ</t>
    </rPh>
    <rPh sb="4" eb="5">
      <t>チ</t>
    </rPh>
    <phoneticPr fontId="88"/>
  </si>
  <si>
    <t>名　　称</t>
    <rPh sb="0" eb="1">
      <t>メイ</t>
    </rPh>
    <rPh sb="3" eb="4">
      <t>ショウ</t>
    </rPh>
    <phoneticPr fontId="88"/>
  </si>
  <si>
    <t>従たる事務所</t>
    <rPh sb="0" eb="1">
      <t>ジュウ</t>
    </rPh>
    <rPh sb="3" eb="6">
      <t>ジムショ</t>
    </rPh>
    <phoneticPr fontId="88"/>
  </si>
  <si>
    <t>事業区域</t>
    <rPh sb="0" eb="4">
      <t>ジギョウクイキ</t>
    </rPh>
    <phoneticPr fontId="88"/>
  </si>
  <si>
    <t>免許</t>
    <rPh sb="0" eb="2">
      <t>メンキョ</t>
    </rPh>
    <phoneticPr fontId="88"/>
  </si>
  <si>
    <t>秋田県知事（</t>
    <rPh sb="0" eb="5">
      <t>アキタケンチジ</t>
    </rPh>
    <phoneticPr fontId="88"/>
  </si>
  <si>
    <t>名</t>
    <rPh sb="0" eb="1">
      <t>メイ</t>
    </rPh>
    <phoneticPr fontId="88"/>
  </si>
  <si>
    <t>女　</t>
    <rPh sb="0" eb="1">
      <t>オンナ</t>
    </rPh>
    <phoneticPr fontId="88"/>
  </si>
  <si>
    <t>男</t>
    <rPh sb="0" eb="1">
      <t>オトコ</t>
    </rPh>
    <phoneticPr fontId="88"/>
  </si>
  <si>
    <t>従業員</t>
    <rPh sb="0" eb="3">
      <t>ジュウギョウイン</t>
    </rPh>
    <phoneticPr fontId="88"/>
  </si>
  <si>
    <t>住　　　　所</t>
    <rPh sb="0" eb="1">
      <t>ジュウ</t>
    </rPh>
    <rPh sb="5" eb="6">
      <t>ショ</t>
    </rPh>
    <phoneticPr fontId="88"/>
  </si>
  <si>
    <t>役 職 名</t>
    <rPh sb="0" eb="1">
      <t>ヤク</t>
    </rPh>
    <rPh sb="2" eb="3">
      <t>ショク</t>
    </rPh>
    <rPh sb="4" eb="5">
      <t>ナ</t>
    </rPh>
    <phoneticPr fontId="88"/>
  </si>
  <si>
    <t>役員に関する事項</t>
    <rPh sb="0" eb="2">
      <t>ヤクイン</t>
    </rPh>
    <rPh sb="3" eb="4">
      <t>カン</t>
    </rPh>
    <rPh sb="6" eb="8">
      <t>ジコウ</t>
    </rPh>
    <phoneticPr fontId="88"/>
  </si>
  <si>
    <t>決算日</t>
    <rPh sb="0" eb="1">
      <t>サン</t>
    </rPh>
    <rPh sb="1" eb="2">
      <t>ニチ</t>
    </rPh>
    <phoneticPr fontId="88"/>
  </si>
  <si>
    <t>　登記</t>
    <rPh sb="1" eb="3">
      <t>トウキ</t>
    </rPh>
    <phoneticPr fontId="88"/>
  </si>
  <si>
    <t>法人設立登記</t>
    <rPh sb="0" eb="6">
      <t>ホウジンセツリツトウキ</t>
    </rPh>
    <phoneticPr fontId="88"/>
  </si>
  <si>
    <t>年</t>
    <phoneticPr fontId="88"/>
  </si>
  <si>
    <t>創業日</t>
    <rPh sb="0" eb="1">
      <t>ソウ</t>
    </rPh>
    <rPh sb="1" eb="2">
      <t>ギョウ</t>
    </rPh>
    <rPh sb="2" eb="3">
      <t>ニチ</t>
    </rPh>
    <phoneticPr fontId="88"/>
  </si>
  <si>
    <t>円）</t>
    <rPh sb="0" eb="1">
      <t>エン</t>
    </rPh>
    <phoneticPr fontId="88"/>
  </si>
  <si>
    <t>（授権資本金</t>
    <rPh sb="1" eb="6">
      <t>ジュケンシホンキン</t>
    </rPh>
    <phoneticPr fontId="88"/>
  </si>
  <si>
    <t>万円</t>
    <rPh sb="0" eb="2">
      <t>マンエン</t>
    </rPh>
    <phoneticPr fontId="88"/>
  </si>
  <si>
    <t>資本金</t>
    <rPh sb="0" eb="1">
      <t>シ</t>
    </rPh>
    <rPh sb="1" eb="2">
      <t>ホン</t>
    </rPh>
    <rPh sb="2" eb="3">
      <t>キン</t>
    </rPh>
    <phoneticPr fontId="88"/>
  </si>
  <si>
    <t>所在地</t>
    <rPh sb="0" eb="1">
      <t>トコロ</t>
    </rPh>
    <rPh sb="1" eb="2">
      <t>ザイ</t>
    </rPh>
    <rPh sb="2" eb="3">
      <t>チ</t>
    </rPh>
    <phoneticPr fontId="88"/>
  </si>
  <si>
    <t>ﾌﾘｶﾞﾅ</t>
    <phoneticPr fontId="88"/>
  </si>
  <si>
    <t>代表者氏名</t>
    <rPh sb="0" eb="5">
      <t>ダイヒョウシャシメイ</t>
    </rPh>
    <phoneticPr fontId="88"/>
  </si>
  <si>
    <t>　  正　会　員</t>
    <rPh sb="3" eb="4">
      <t>セイ</t>
    </rPh>
    <rPh sb="5" eb="6">
      <t>カイ</t>
    </rPh>
    <rPh sb="7" eb="8">
      <t>イン</t>
    </rPh>
    <phoneticPr fontId="88"/>
  </si>
  <si>
    <t>会員の別</t>
    <rPh sb="0" eb="2">
      <t>カイイン</t>
    </rPh>
    <rPh sb="3" eb="4">
      <t>ベツ</t>
    </rPh>
    <phoneticPr fontId="88"/>
  </si>
  <si>
    <t>年　　　月　　　日</t>
    <rPh sb="0" eb="1">
      <t>ネン</t>
    </rPh>
    <rPh sb="4" eb="5">
      <t>ツキ</t>
    </rPh>
    <rPh sb="8" eb="9">
      <t>ニチ</t>
    </rPh>
    <phoneticPr fontId="88"/>
  </si>
  <si>
    <t>入会日</t>
    <rPh sb="0" eb="1">
      <t>ニュウ</t>
    </rPh>
    <rPh sb="1" eb="2">
      <t>カイ</t>
    </rPh>
    <rPh sb="2" eb="3">
      <t>ニチ</t>
    </rPh>
    <phoneticPr fontId="88"/>
  </si>
  <si>
    <t>支部</t>
    <rPh sb="0" eb="2">
      <t>シブ</t>
    </rPh>
    <phoneticPr fontId="88"/>
  </si>
  <si>
    <t>本部</t>
    <rPh sb="0" eb="2">
      <t>ホンブ</t>
    </rPh>
    <phoneticPr fontId="88"/>
  </si>
  <si>
    <t>秋 田 県</t>
    <rPh sb="0" eb="1">
      <t>アキ</t>
    </rPh>
    <rPh sb="2" eb="3">
      <t>タ</t>
    </rPh>
    <rPh sb="4" eb="5">
      <t>ケン</t>
    </rPh>
    <phoneticPr fontId="88"/>
  </si>
  <si>
    <t>本   部   名</t>
    <rPh sb="0" eb="1">
      <t>ホン</t>
    </rPh>
    <rPh sb="4" eb="5">
      <t>ブ</t>
    </rPh>
    <rPh sb="8" eb="9">
      <t>ナ</t>
    </rPh>
    <phoneticPr fontId="88"/>
  </si>
  <si>
    <t>現在</t>
    <rPh sb="0" eb="2">
      <t>ゲンザイ</t>
    </rPh>
    <phoneticPr fontId="88"/>
  </si>
  <si>
    <t>公益社団法人　全日本不動産協会</t>
    <rPh sb="0" eb="6">
      <t>コウエキシャダンホウジン</t>
    </rPh>
    <rPh sb="7" eb="15">
      <t>ゼンニホンフドウサンキョウカイ</t>
    </rPh>
    <phoneticPr fontId="88"/>
  </si>
  <si>
    <t>会  員  台  帳</t>
    <rPh sb="0" eb="1">
      <t>カイ</t>
    </rPh>
    <rPh sb="3" eb="4">
      <t>イン</t>
    </rPh>
    <rPh sb="6" eb="7">
      <t>ダイ</t>
    </rPh>
    <rPh sb="9" eb="10">
      <t>トバリ</t>
    </rPh>
    <phoneticPr fontId="88"/>
  </si>
  <si>
    <t>㊙</t>
    <phoneticPr fontId="88"/>
  </si>
  <si>
    <t>提出書類</t>
    <rPh sb="0" eb="4">
      <t>テイシュツショルイ</t>
    </rPh>
    <phoneticPr fontId="8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</si>
</sst>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1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9"/>
      <color indexed="81"/>
      <name val="HGP創英角ｺﾞｼｯｸUB"/>
      <family val="3"/>
      <charset val="128"/>
    </font>
    <font>
      <sz val="11"/>
      <color theme="1"/>
      <name val="游ゴシック"/>
      <family val="3"/>
      <charset val="128"/>
    </font>
    <font>
      <u/>
      <sz val="11"/>
      <color theme="10"/>
      <name val="游ゴシック"/>
      <family val="3"/>
      <charset val="128"/>
    </font>
    <font>
      <sz val="10"/>
      <color theme="0"/>
      <name val="ＭＳ 明朝"/>
      <family val="1"/>
      <charset val="128"/>
    </font>
    <font>
      <sz val="11"/>
      <color theme="0"/>
      <name val="ＭＳ 明朝"/>
      <family val="1"/>
      <charset val="128"/>
    </font>
    <font>
      <sz val="10"/>
      <color theme="1"/>
      <name val="游ゴシック"/>
      <family val="3"/>
      <charset val="128"/>
    </font>
    <font>
      <sz val="11"/>
      <color rgb="FF00B050"/>
      <name val="游ゴシック"/>
      <family val="3"/>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sz val="11"/>
      <color theme="1"/>
      <name val="游明朝"/>
      <family val="1"/>
      <charset val="128"/>
    </font>
    <font>
      <sz val="10"/>
      <color theme="1"/>
      <name val="游明朝"/>
      <family val="1"/>
      <charset val="128"/>
    </font>
    <font>
      <sz val="12"/>
      <color theme="1"/>
      <name val="游明朝"/>
      <family val="1"/>
      <charset val="128"/>
    </font>
    <font>
      <b/>
      <sz val="16"/>
      <color theme="1"/>
      <name val="ＭＳ 明朝"/>
      <family val="1"/>
      <charset val="128"/>
    </font>
    <font>
      <sz val="9"/>
      <color theme="1"/>
      <name val="ＭＳ Ｐゴシック"/>
      <family val="3"/>
      <charset val="128"/>
    </font>
    <font>
      <b/>
      <sz val="16"/>
      <name val="ＭＳ ゴシック"/>
      <family val="3"/>
      <charset val="128"/>
    </font>
    <font>
      <b/>
      <sz val="16"/>
      <name val="ＭＳ Ｐゴシック"/>
      <family val="3"/>
      <charset val="128"/>
      <scheme val="minor"/>
    </font>
    <font>
      <b/>
      <sz val="12"/>
      <color theme="1"/>
      <name val="ＭＳ 明朝"/>
      <family val="1"/>
      <charset val="128"/>
    </font>
    <font>
      <b/>
      <sz val="14"/>
      <color theme="1"/>
      <name val="ＭＳ 明朝"/>
      <family val="1"/>
      <charset val="128"/>
    </font>
    <font>
      <b/>
      <sz val="9.5"/>
      <color theme="1"/>
      <name val="ＭＳ 明朝"/>
      <family val="1"/>
      <charset val="128"/>
    </font>
    <font>
      <sz val="9.5"/>
      <color theme="1"/>
      <name val="ＭＳ 明朝"/>
      <family val="1"/>
      <charset val="128"/>
    </font>
    <font>
      <b/>
      <sz val="10"/>
      <color theme="1"/>
      <name val="ＭＳ 明朝"/>
      <family val="1"/>
      <charset val="128"/>
    </font>
    <font>
      <sz val="16"/>
      <color theme="1"/>
      <name val="ＭＳ 明朝"/>
      <family val="1"/>
      <charset val="128"/>
    </font>
    <font>
      <b/>
      <sz val="12"/>
      <color theme="1"/>
      <name val="ＭＳ ゴシック"/>
      <family val="3"/>
      <charset val="128"/>
    </font>
    <font>
      <u val="double"/>
      <sz val="11"/>
      <color theme="1"/>
      <name val="ＭＳ 明朝"/>
      <family val="1"/>
      <charset val="128"/>
    </font>
    <font>
      <b/>
      <sz val="11"/>
      <color theme="1"/>
      <name val="ＭＳ 明朝"/>
      <family val="1"/>
      <charset val="128"/>
    </font>
    <font>
      <sz val="12"/>
      <color theme="1"/>
      <name val="ＭＳ ゴシック"/>
      <family val="3"/>
      <charset val="128"/>
    </font>
    <font>
      <b/>
      <sz val="14"/>
      <color theme="1"/>
      <name val="ＭＳ ゴシック"/>
      <family val="3"/>
      <charset val="128"/>
    </font>
    <font>
      <sz val="12.5"/>
      <color theme="1"/>
      <name val="ＭＳ 明朝"/>
      <family val="1"/>
      <charset val="128"/>
    </font>
    <font>
      <b/>
      <sz val="12.5"/>
      <color theme="1"/>
      <name val="ＭＳ ゴシック"/>
      <family val="3"/>
      <charset val="128"/>
    </font>
    <font>
      <u/>
      <sz val="11"/>
      <color theme="1"/>
      <name val="ＭＳ 明朝"/>
      <family val="1"/>
      <charset val="128"/>
    </font>
    <font>
      <b/>
      <u/>
      <sz val="12.5"/>
      <color theme="1"/>
      <name val="ＭＳ ゴシック"/>
      <family val="3"/>
      <charset val="128"/>
    </font>
    <font>
      <b/>
      <sz val="14"/>
      <name val="ＭＳ ゴシック"/>
      <family val="3"/>
      <charset val="128"/>
    </font>
    <font>
      <b/>
      <sz val="10.5"/>
      <color theme="1"/>
      <name val="ＭＳ 明朝"/>
      <family val="1"/>
      <charset val="128"/>
    </font>
    <font>
      <b/>
      <sz val="16"/>
      <color theme="1"/>
      <name val="ＭＳ ゴシック"/>
      <family val="3"/>
      <charset val="128"/>
    </font>
    <font>
      <b/>
      <sz val="9"/>
      <color theme="1"/>
      <name val="ＭＳ ゴシック"/>
      <family val="3"/>
      <charset val="128"/>
    </font>
    <font>
      <b/>
      <u/>
      <sz val="9"/>
      <color theme="1"/>
      <name val="ＭＳ 明朝"/>
      <family val="1"/>
      <charset val="128"/>
    </font>
    <font>
      <sz val="6"/>
      <name val="ＭＳ 明朝"/>
      <family val="3"/>
      <charset val="128"/>
    </font>
    <font>
      <b/>
      <sz val="16"/>
      <color theme="1"/>
      <name val="メイリオ"/>
      <family val="3"/>
      <charset val="128"/>
    </font>
    <font>
      <sz val="11"/>
      <color indexed="81"/>
      <name val="ＭＳ ゴシック"/>
      <family val="3"/>
      <charset val="128"/>
    </font>
    <font>
      <sz val="18"/>
      <color theme="1"/>
      <name val="ＭＳ 明朝"/>
      <family val="1"/>
      <charset val="128"/>
    </font>
    <font>
      <b/>
      <sz val="18"/>
      <color theme="1"/>
      <name val="ＭＳ 明朝"/>
      <family val="1"/>
      <charset val="128"/>
    </font>
    <font>
      <sz val="9"/>
      <color indexed="81"/>
      <name val="ＭＳ 明朝"/>
      <family val="1"/>
      <charset val="128"/>
    </font>
  </fonts>
  <fills count="13">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C4D79B"/>
        <bgColor indexed="64"/>
      </patternFill>
    </fill>
  </fills>
  <borders count="248">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theme="1" tint="0.499984740745262"/>
      </top>
      <bottom style="thin">
        <color theme="1" tint="0.499984740745262"/>
      </bottom>
      <diagonal/>
    </border>
    <border>
      <left/>
      <right/>
      <top/>
      <bottom style="thin">
        <color theme="1" tint="0.499984740745262"/>
      </bottom>
      <diagonal/>
    </border>
  </borders>
  <cellStyleXfs count="11">
    <xf numFmtId="0" fontId="0" fillId="0" borderId="0">
      <alignment vertical="center"/>
    </xf>
    <xf numFmtId="0" fontId="9" fillId="0" borderId="0">
      <alignment vertical="center"/>
    </xf>
    <xf numFmtId="0" fontId="9" fillId="0" borderId="0">
      <alignment vertical="center"/>
    </xf>
    <xf numFmtId="0" fontId="60" fillId="0" borderId="0">
      <alignment vertical="center"/>
    </xf>
    <xf numFmtId="0" fontId="9" fillId="0" borderId="0"/>
    <xf numFmtId="0" fontId="9"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87"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043">
    <xf numFmtId="0" fontId="0" fillId="0" borderId="0" xfId="0">
      <alignment vertical="center"/>
    </xf>
    <xf numFmtId="0" fontId="61" fillId="0" borderId="2" xfId="0" applyFont="1" applyFill="1" applyBorder="1" applyAlignment="1" applyProtection="1">
      <alignment horizontal="center" vertical="center"/>
    </xf>
    <xf numFmtId="0" fontId="62" fillId="0" borderId="0" xfId="0" applyFont="1" applyFill="1" applyBorder="1" applyAlignment="1" applyProtection="1">
      <alignment horizontal="center" vertical="center" shrinkToFit="1"/>
    </xf>
    <xf numFmtId="0" fontId="62" fillId="0" borderId="3" xfId="0" applyFont="1" applyFill="1" applyBorder="1" applyAlignment="1" applyProtection="1">
      <alignment vertical="center" shrinkToFit="1"/>
    </xf>
    <xf numFmtId="0" fontId="61" fillId="0" borderId="0" xfId="0" applyFont="1" applyFill="1" applyBorder="1" applyAlignment="1" applyProtection="1">
      <alignment horizontal="center" vertical="center"/>
    </xf>
    <xf numFmtId="0" fontId="63" fillId="0" borderId="0" xfId="0" applyFont="1" applyFill="1" applyProtection="1">
      <alignment vertical="center"/>
    </xf>
    <xf numFmtId="0" fontId="64" fillId="0" borderId="0" xfId="0" applyFont="1">
      <alignment vertical="center"/>
    </xf>
    <xf numFmtId="0" fontId="12" fillId="0" borderId="0" xfId="0" applyFont="1">
      <alignment vertical="center"/>
    </xf>
    <xf numFmtId="0" fontId="63" fillId="0" borderId="0" xfId="0" applyFont="1">
      <alignment vertical="center"/>
    </xf>
    <xf numFmtId="0" fontId="65" fillId="0" borderId="0" xfId="0" applyFont="1">
      <alignment vertical="center"/>
    </xf>
    <xf numFmtId="0" fontId="63"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1" fillId="0" borderId="2" xfId="0" applyFont="1" applyBorder="1" applyAlignment="1">
      <alignment horizontal="center" vertical="center" shrinkToFit="1"/>
    </xf>
    <xf numFmtId="0" fontId="63" fillId="0" borderId="0" xfId="0" applyFont="1" applyBorder="1" applyAlignment="1">
      <alignment vertical="center" shrinkToFit="1"/>
    </xf>
    <xf numFmtId="0" fontId="0" fillId="0" borderId="0" xfId="0" applyBorder="1" applyAlignment="1">
      <alignment vertical="center" shrinkToFit="1"/>
    </xf>
    <xf numFmtId="0" fontId="63" fillId="0" borderId="0" xfId="0" applyFont="1" applyBorder="1">
      <alignment vertical="center"/>
    </xf>
    <xf numFmtId="0" fontId="63" fillId="0" borderId="0" xfId="0" applyFont="1" applyBorder="1" applyAlignment="1">
      <alignment vertical="center" wrapText="1"/>
    </xf>
    <xf numFmtId="0" fontId="62" fillId="0" borderId="4" xfId="0" applyFont="1" applyBorder="1" applyAlignment="1">
      <alignment vertical="center" shrinkToFit="1"/>
    </xf>
    <xf numFmtId="0" fontId="62" fillId="0" borderId="5" xfId="0" applyFont="1" applyBorder="1" applyAlignment="1">
      <alignment vertical="center" shrinkToFit="1"/>
    </xf>
    <xf numFmtId="0" fontId="63" fillId="0" borderId="0" xfId="0" applyFont="1" applyAlignment="1">
      <alignment horizontal="center" vertical="center"/>
    </xf>
    <xf numFmtId="0" fontId="63" fillId="0" borderId="0" xfId="0" applyFont="1" applyAlignment="1">
      <alignment vertical="center" shrinkToFit="1"/>
    </xf>
    <xf numFmtId="0" fontId="23" fillId="0" borderId="2" xfId="0" applyFont="1" applyBorder="1" applyAlignment="1">
      <alignment horizontal="center" vertical="center" shrinkToFit="1"/>
    </xf>
    <xf numFmtId="0" fontId="19" fillId="0" borderId="0" xfId="0" applyFont="1" applyAlignment="1">
      <alignment horizontal="center" vertical="center" shrinkToFit="1"/>
    </xf>
    <xf numFmtId="0" fontId="63" fillId="0" borderId="6" xfId="0" applyFont="1" applyBorder="1">
      <alignment vertical="center"/>
    </xf>
    <xf numFmtId="0" fontId="19" fillId="0" borderId="2" xfId="0" applyFont="1" applyBorder="1" applyAlignment="1">
      <alignment horizontal="center" vertical="center" shrinkToFit="1"/>
    </xf>
    <xf numFmtId="0" fontId="23" fillId="0" borderId="0" xfId="0" applyFont="1">
      <alignment vertical="center"/>
    </xf>
    <xf numFmtId="0" fontId="63" fillId="0" borderId="2" xfId="0" applyFont="1" applyBorder="1" applyAlignment="1">
      <alignment horizontal="center" vertical="center" shrinkToFit="1"/>
    </xf>
    <xf numFmtId="0" fontId="63" fillId="0" borderId="0" xfId="0" applyFont="1" applyAlignment="1">
      <alignment vertical="center" shrinkToFit="1"/>
    </xf>
    <xf numFmtId="0" fontId="0" fillId="0" borderId="0" xfId="0" applyAlignment="1">
      <alignment vertical="center" shrinkToFit="1"/>
    </xf>
    <xf numFmtId="0" fontId="19" fillId="0" borderId="2" xfId="0" applyFont="1" applyBorder="1" applyAlignment="1">
      <alignment horizontal="center" vertical="center"/>
    </xf>
    <xf numFmtId="0" fontId="19" fillId="3" borderId="2" xfId="0" applyFont="1" applyFill="1" applyBorder="1" applyAlignment="1">
      <alignment horizontal="center" vertical="center"/>
    </xf>
    <xf numFmtId="0" fontId="21" fillId="3" borderId="0" xfId="0" applyFont="1" applyFill="1" applyAlignment="1">
      <alignment horizontal="center" vertical="center" shrinkToFit="1"/>
    </xf>
    <xf numFmtId="0" fontId="21" fillId="3" borderId="3" xfId="0" applyFont="1" applyFill="1" applyBorder="1" applyAlignment="1">
      <alignment vertical="center" shrinkToFit="1"/>
    </xf>
    <xf numFmtId="0" fontId="38" fillId="0" borderId="0" xfId="2" applyFont="1" applyAlignment="1">
      <alignment horizontal="center" vertical="center"/>
    </xf>
    <xf numFmtId="0" fontId="23" fillId="0" borderId="0" xfId="2" applyFont="1">
      <alignment vertical="center"/>
    </xf>
    <xf numFmtId="0" fontId="23" fillId="0" borderId="0" xfId="2" applyFont="1" applyAlignment="1">
      <alignment horizontal="left" vertical="center" wrapText="1"/>
    </xf>
    <xf numFmtId="0" fontId="23" fillId="0" borderId="0" xfId="2" applyFont="1" applyAlignment="1">
      <alignment horizontal="right" vertical="center"/>
    </xf>
    <xf numFmtId="0" fontId="23" fillId="0" borderId="0" xfId="2" applyFont="1" applyAlignment="1">
      <alignment horizontal="left" vertical="center"/>
    </xf>
    <xf numFmtId="177" fontId="63" fillId="0" borderId="0" xfId="2" applyNumberFormat="1" applyFont="1">
      <alignment vertical="center"/>
    </xf>
    <xf numFmtId="0" fontId="23" fillId="0" borderId="0" xfId="2" applyFont="1" applyAlignment="1">
      <alignment horizontal="left" vertical="top" wrapText="1"/>
    </xf>
    <xf numFmtId="0" fontId="63" fillId="0" borderId="0" xfId="2" applyFont="1" applyAlignment="1">
      <alignment horizontal="center" vertical="center"/>
    </xf>
    <xf numFmtId="49" fontId="63" fillId="0" borderId="0" xfId="0" applyNumberFormat="1" applyFont="1" applyAlignment="1">
      <alignment vertical="top"/>
    </xf>
    <xf numFmtId="0" fontId="63" fillId="0" borderId="0" xfId="2" applyFont="1" applyAlignment="1">
      <alignment vertical="center" shrinkToFit="1"/>
    </xf>
    <xf numFmtId="0" fontId="63" fillId="0" borderId="0" xfId="2" applyFont="1">
      <alignment vertical="center"/>
    </xf>
    <xf numFmtId="0" fontId="23" fillId="0" borderId="0" xfId="2" applyFont="1" applyAlignment="1">
      <alignment vertical="top" wrapText="1"/>
    </xf>
    <xf numFmtId="0" fontId="23" fillId="0" borderId="0" xfId="2" applyFont="1" applyAlignment="1">
      <alignment vertical="center" wrapText="1"/>
    </xf>
    <xf numFmtId="0" fontId="23" fillId="0" borderId="0" xfId="2" applyFont="1" applyAlignment="1">
      <alignment horizontal="right" vertical="center" wrapText="1"/>
    </xf>
    <xf numFmtId="0" fontId="66" fillId="0" borderId="0" xfId="2" applyFont="1" applyAlignment="1">
      <alignment horizontal="right" vertical="center"/>
    </xf>
    <xf numFmtId="0" fontId="63" fillId="0" borderId="0" xfId="2" applyFont="1" applyAlignment="1">
      <alignment horizontal="right" vertical="center"/>
    </xf>
    <xf numFmtId="0" fontId="23" fillId="0" borderId="0" xfId="2" applyFont="1" applyAlignment="1">
      <alignment vertical="center"/>
    </xf>
    <xf numFmtId="180" fontId="12" fillId="0" borderId="0" xfId="0" applyNumberFormat="1" applyFont="1">
      <alignment vertical="center"/>
    </xf>
    <xf numFmtId="180" fontId="64" fillId="0" borderId="0" xfId="0" applyNumberFormat="1" applyFont="1">
      <alignment vertical="center"/>
    </xf>
    <xf numFmtId="0" fontId="63" fillId="0" borderId="0" xfId="0" applyFont="1" applyFill="1" applyBorder="1" applyProtection="1">
      <alignment vertical="center"/>
    </xf>
    <xf numFmtId="0" fontId="67" fillId="0" borderId="0" xfId="0" applyFont="1" applyAlignment="1">
      <alignment vertical="center" shrinkToFit="1"/>
    </xf>
    <xf numFmtId="0" fontId="62" fillId="0" borderId="7" xfId="0" applyFont="1" applyFill="1" applyBorder="1" applyAlignment="1" applyProtection="1">
      <alignment horizontal="center" vertical="center" shrinkToFit="1"/>
    </xf>
    <xf numFmtId="0" fontId="63" fillId="0" borderId="0" xfId="0" applyFont="1" applyAlignment="1">
      <alignment vertical="center" shrinkToFit="1"/>
    </xf>
    <xf numFmtId="0" fontId="62" fillId="0" borderId="2" xfId="0" applyFont="1" applyBorder="1" applyAlignment="1">
      <alignment vertical="center" shrinkToFit="1"/>
    </xf>
    <xf numFmtId="0" fontId="61" fillId="0" borderId="8" xfId="0" applyFont="1" applyBorder="1" applyAlignment="1">
      <alignment horizontal="center" vertical="center" shrinkToFit="1"/>
    </xf>
    <xf numFmtId="0" fontId="61" fillId="0" borderId="0" xfId="0" applyFont="1" applyBorder="1" applyAlignment="1">
      <alignment horizontal="center" vertical="center" shrinkToFit="1"/>
    </xf>
    <xf numFmtId="49" fontId="63" fillId="0" borderId="0" xfId="0" applyNumberFormat="1" applyFont="1" applyBorder="1" applyAlignment="1">
      <alignment vertical="center" shrinkToFit="1"/>
    </xf>
    <xf numFmtId="0" fontId="62" fillId="0" borderId="0" xfId="0" applyFont="1" applyBorder="1" applyAlignment="1">
      <alignment vertical="center" shrinkToFit="1"/>
    </xf>
    <xf numFmtId="0" fontId="6" fillId="0" borderId="0" xfId="0" applyFont="1" applyBorder="1" applyAlignment="1">
      <alignment vertical="center" shrinkToFit="1"/>
    </xf>
    <xf numFmtId="49" fontId="63" fillId="0" borderId="0" xfId="0" applyNumberFormat="1" applyFont="1" applyAlignment="1">
      <alignment vertical="center" shrinkToFit="1"/>
    </xf>
    <xf numFmtId="0" fontId="64" fillId="0" borderId="0" xfId="0" applyFont="1" applyBorder="1">
      <alignment vertical="center"/>
    </xf>
    <xf numFmtId="0" fontId="64" fillId="0" borderId="0" xfId="0" applyFont="1" applyBorder="1" applyAlignment="1">
      <alignment vertical="center" shrinkToFit="1"/>
    </xf>
    <xf numFmtId="0" fontId="64" fillId="0" borderId="0" xfId="0" applyFont="1" applyFill="1" applyBorder="1" applyAlignment="1" applyProtection="1">
      <alignment vertical="center" shrinkToFit="1"/>
      <protection locked="0"/>
    </xf>
    <xf numFmtId="0" fontId="64" fillId="0" borderId="0" xfId="0" applyFont="1" applyFill="1" applyAlignment="1" applyProtection="1">
      <alignment vertical="center" shrinkToFit="1"/>
      <protection locked="0"/>
    </xf>
    <xf numFmtId="0" fontId="68" fillId="0" borderId="0" xfId="0" applyFont="1" applyFill="1" applyBorder="1" applyAlignment="1" applyProtection="1">
      <alignment vertical="center" shrinkToFit="1"/>
      <protection locked="0"/>
    </xf>
    <xf numFmtId="0" fontId="63" fillId="0" borderId="0" xfId="0" applyFont="1" applyFill="1" applyBorder="1" applyAlignment="1">
      <alignment vertical="center" shrinkToFit="1"/>
    </xf>
    <xf numFmtId="0" fontId="63" fillId="0" borderId="0" xfId="0" applyFont="1" applyFill="1" applyAlignment="1">
      <alignment vertical="center" shrinkToFit="1"/>
    </xf>
    <xf numFmtId="0" fontId="64" fillId="0" borderId="0" xfId="0" applyFont="1" applyFill="1" applyBorder="1" applyAlignment="1">
      <alignment vertical="center" shrinkToFit="1"/>
    </xf>
    <xf numFmtId="0" fontId="63" fillId="0" borderId="9" xfId="0" applyFont="1" applyBorder="1">
      <alignment vertical="center"/>
    </xf>
    <xf numFmtId="0" fontId="67" fillId="0" borderId="0" xfId="0" applyFont="1" applyFill="1" applyAlignment="1" applyProtection="1">
      <alignment vertical="center" shrinkToFit="1"/>
    </xf>
    <xf numFmtId="0" fontId="23" fillId="0" borderId="0" xfId="0" applyFont="1" applyBorder="1">
      <alignment vertical="center"/>
    </xf>
    <xf numFmtId="0" fontId="63" fillId="0" borderId="6" xfId="0" applyFont="1" applyBorder="1" applyAlignment="1">
      <alignment vertical="center" shrinkToFit="1"/>
    </xf>
    <xf numFmtId="179" fontId="39" fillId="0" borderId="0" xfId="2" applyNumberFormat="1" applyFont="1" applyAlignment="1">
      <alignment horizontal="left" vertical="center" wrapText="1"/>
    </xf>
    <xf numFmtId="179" fontId="39" fillId="0" borderId="0" xfId="2" applyNumberFormat="1" applyFont="1" applyAlignment="1">
      <alignment horizontal="left" vertical="center" shrinkToFit="1"/>
    </xf>
    <xf numFmtId="0" fontId="23" fillId="0" borderId="0" xfId="2" applyFont="1" applyAlignment="1">
      <alignment horizontal="center" vertical="center" wrapText="1"/>
    </xf>
    <xf numFmtId="49" fontId="23" fillId="0" borderId="0" xfId="2" applyNumberFormat="1" applyFont="1" applyAlignment="1">
      <alignment vertical="center"/>
    </xf>
    <xf numFmtId="0" fontId="69" fillId="0" borderId="10" xfId="0" applyFont="1" applyBorder="1" applyAlignment="1">
      <alignment vertical="center" wrapText="1"/>
    </xf>
    <xf numFmtId="0" fontId="69" fillId="0" borderId="0" xfId="0" applyFont="1" applyAlignment="1">
      <alignment vertical="center" wrapText="1"/>
    </xf>
    <xf numFmtId="0" fontId="19" fillId="0" borderId="0" xfId="2" applyFont="1">
      <alignment vertical="center"/>
    </xf>
    <xf numFmtId="0" fontId="40" fillId="0" borderId="0" xfId="2" applyFont="1">
      <alignment vertical="center"/>
    </xf>
    <xf numFmtId="0" fontId="19" fillId="0" borderId="0" xfId="2" applyFont="1" applyAlignment="1">
      <alignment horizontal="left" vertical="center"/>
    </xf>
    <xf numFmtId="0" fontId="19" fillId="0" borderId="0" xfId="2" applyFont="1" applyAlignment="1">
      <alignment horizontal="center" vertical="center"/>
    </xf>
    <xf numFmtId="0" fontId="40" fillId="0" borderId="0" xfId="2" applyFont="1" applyAlignment="1">
      <alignment vertical="center" wrapText="1"/>
    </xf>
    <xf numFmtId="0" fontId="9" fillId="0" borderId="0" xfId="2">
      <alignment vertical="center"/>
    </xf>
    <xf numFmtId="0" fontId="0" fillId="0" borderId="0" xfId="0" applyAlignment="1">
      <alignment horizontal="center" vertical="center"/>
    </xf>
    <xf numFmtId="0" fontId="19" fillId="0" borderId="0" xfId="0" applyFont="1">
      <alignment vertical="center"/>
    </xf>
    <xf numFmtId="0" fontId="30" fillId="0" borderId="12" xfId="0" applyFont="1" applyBorder="1" applyAlignment="1">
      <alignment horizontal="center" vertical="center"/>
    </xf>
    <xf numFmtId="0" fontId="30" fillId="0" borderId="12" xfId="0" applyFont="1" applyBorder="1">
      <alignment vertical="center"/>
    </xf>
    <xf numFmtId="0" fontId="19" fillId="4" borderId="173" xfId="0" applyFont="1" applyFill="1" applyBorder="1" applyAlignment="1">
      <alignment horizontal="distributed" vertical="center" wrapText="1"/>
    </xf>
    <xf numFmtId="0" fontId="30" fillId="4" borderId="174" xfId="0" applyFont="1" applyFill="1" applyBorder="1" applyAlignment="1">
      <alignment vertical="center" wrapText="1"/>
    </xf>
    <xf numFmtId="0" fontId="23" fillId="0" borderId="173" xfId="0" applyFont="1" applyBorder="1" applyAlignment="1" applyProtection="1">
      <alignment horizontal="center" vertical="center"/>
      <protection locked="0"/>
    </xf>
    <xf numFmtId="0" fontId="23" fillId="0" borderId="175" xfId="0" applyFont="1" applyBorder="1" applyAlignment="1" applyProtection="1">
      <alignment horizontal="center" vertical="center"/>
      <protection locked="0"/>
    </xf>
    <xf numFmtId="49" fontId="23" fillId="0" borderId="175" xfId="0" applyNumberFormat="1" applyFont="1" applyBorder="1" applyAlignment="1" applyProtection="1">
      <alignment horizontal="center" vertical="center"/>
      <protection locked="0"/>
    </xf>
    <xf numFmtId="0" fontId="30" fillId="4" borderId="177" xfId="0" applyFont="1" applyFill="1" applyBorder="1" applyAlignment="1">
      <alignment vertical="center" wrapText="1"/>
    </xf>
    <xf numFmtId="49" fontId="19" fillId="0" borderId="176" xfId="0" applyNumberFormat="1"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49" fontId="23" fillId="0" borderId="0" xfId="0" applyNumberFormat="1" applyFont="1" applyAlignment="1" applyProtection="1">
      <alignment horizontal="center" vertical="center"/>
      <protection locked="0"/>
    </xf>
    <xf numFmtId="0" fontId="30" fillId="4" borderId="178" xfId="0" applyFont="1" applyFill="1" applyBorder="1" applyAlignment="1">
      <alignment vertical="center" wrapText="1"/>
    </xf>
    <xf numFmtId="0" fontId="30" fillId="4" borderId="173" xfId="0" applyFont="1" applyFill="1" applyBorder="1" applyAlignment="1">
      <alignment horizontal="center" vertical="center"/>
    </xf>
    <xf numFmtId="0" fontId="30" fillId="4" borderId="175" xfId="0" applyFont="1" applyFill="1" applyBorder="1" applyAlignment="1">
      <alignment horizontal="center" vertical="center"/>
    </xf>
    <xf numFmtId="0" fontId="30" fillId="4" borderId="176" xfId="0" applyFont="1" applyFill="1" applyBorder="1" applyAlignment="1">
      <alignment horizontal="center" vertical="center"/>
    </xf>
    <xf numFmtId="0" fontId="30" fillId="4" borderId="0" xfId="0" applyFont="1" applyFill="1" applyAlignment="1">
      <alignment horizontal="center" vertical="center"/>
    </xf>
    <xf numFmtId="0" fontId="19" fillId="4" borderId="176" xfId="0" applyFont="1" applyFill="1" applyBorder="1" applyAlignment="1" applyProtection="1">
      <alignment vertical="top" wrapText="1" shrinkToFit="1"/>
      <protection locked="0"/>
    </xf>
    <xf numFmtId="0" fontId="19" fillId="4" borderId="0" xfId="0" applyFont="1" applyFill="1" applyAlignment="1" applyProtection="1">
      <alignment vertical="top" wrapText="1" shrinkToFit="1"/>
      <protection locked="0"/>
    </xf>
    <xf numFmtId="0" fontId="19" fillId="4" borderId="177" xfId="0" applyFont="1" applyFill="1" applyBorder="1" applyAlignment="1" applyProtection="1">
      <alignment vertical="top" wrapText="1" shrinkToFit="1"/>
      <protection locked="0"/>
    </xf>
    <xf numFmtId="0" fontId="30" fillId="4" borderId="179" xfId="0" applyFont="1" applyFill="1" applyBorder="1" applyAlignment="1">
      <alignment horizontal="center" vertical="center"/>
    </xf>
    <xf numFmtId="0" fontId="30" fillId="4" borderId="180" xfId="0" applyFont="1" applyFill="1" applyBorder="1" applyAlignment="1">
      <alignment horizontal="center" vertical="center"/>
    </xf>
    <xf numFmtId="0" fontId="27" fillId="0" borderId="0" xfId="0" applyFont="1" applyAlignment="1">
      <alignment horizontal="center" vertical="center"/>
    </xf>
    <xf numFmtId="0" fontId="27" fillId="0" borderId="0" xfId="0" applyFont="1">
      <alignment vertical="center"/>
    </xf>
    <xf numFmtId="0" fontId="30" fillId="0" borderId="175" xfId="0" applyFont="1" applyBorder="1">
      <alignment vertical="center"/>
    </xf>
    <xf numFmtId="0" fontId="30" fillId="0" borderId="174" xfId="0" applyFont="1" applyBorder="1">
      <alignment vertical="center"/>
    </xf>
    <xf numFmtId="0" fontId="30" fillId="0" borderId="178" xfId="0" applyFont="1" applyBorder="1">
      <alignment vertical="center"/>
    </xf>
    <xf numFmtId="0" fontId="33" fillId="0" borderId="20" xfId="2" applyFont="1" applyBorder="1" applyAlignment="1">
      <alignment horizontal="center" vertical="center"/>
    </xf>
    <xf numFmtId="0" fontId="33" fillId="0" borderId="0" xfId="2" applyFont="1" applyAlignment="1">
      <alignment horizontal="center" vertical="center"/>
    </xf>
    <xf numFmtId="0" fontId="33" fillId="0" borderId="21" xfId="2" applyFont="1" applyBorder="1" applyAlignment="1">
      <alignment horizontal="center" vertical="center"/>
    </xf>
    <xf numFmtId="178" fontId="12" fillId="0" borderId="20" xfId="2" applyNumberFormat="1" applyFont="1" applyBorder="1">
      <alignment vertical="center"/>
    </xf>
    <xf numFmtId="178" fontId="12" fillId="0" borderId="0" xfId="2" applyNumberFormat="1" applyFont="1">
      <alignment vertical="center"/>
    </xf>
    <xf numFmtId="178" fontId="12" fillId="0" borderId="21" xfId="2" applyNumberFormat="1" applyFont="1" applyBorder="1">
      <alignment vertical="center"/>
    </xf>
    <xf numFmtId="0" fontId="30" fillId="0" borderId="0" xfId="2" applyFont="1">
      <alignment vertical="center"/>
    </xf>
    <xf numFmtId="0" fontId="21" fillId="0" borderId="0" xfId="2" applyFont="1" applyAlignment="1">
      <alignment horizontal="right" vertical="center"/>
    </xf>
    <xf numFmtId="0" fontId="21" fillId="0" borderId="0" xfId="2" applyFont="1">
      <alignment vertical="center"/>
    </xf>
    <xf numFmtId="0" fontId="21" fillId="0" borderId="22" xfId="2" applyFont="1" applyBorder="1" applyAlignment="1">
      <alignment horizontal="left" vertical="center"/>
    </xf>
    <xf numFmtId="0" fontId="21" fillId="0" borderId="23" xfId="2" applyFont="1" applyBorder="1" applyAlignment="1">
      <alignment horizontal="left" vertical="center"/>
    </xf>
    <xf numFmtId="0" fontId="21" fillId="0" borderId="24" xfId="2" applyFont="1" applyBorder="1" applyAlignment="1">
      <alignment horizontal="left" vertical="center"/>
    </xf>
    <xf numFmtId="178" fontId="21" fillId="0" borderId="25" xfId="2" applyNumberFormat="1" applyFont="1" applyBorder="1">
      <alignment vertical="center"/>
    </xf>
    <xf numFmtId="49" fontId="21" fillId="0" borderId="0" xfId="2" applyNumberFormat="1" applyFont="1" applyAlignment="1">
      <alignment horizontal="center" vertical="center"/>
    </xf>
    <xf numFmtId="0" fontId="21" fillId="0" borderId="0" xfId="2" applyFont="1" applyAlignment="1">
      <alignment horizontal="center" vertical="center"/>
    </xf>
    <xf numFmtId="0" fontId="21" fillId="0" borderId="0" xfId="2" applyFont="1" applyAlignment="1">
      <alignment horizontal="distributed" vertical="center"/>
    </xf>
    <xf numFmtId="0" fontId="20" fillId="0" borderId="26" xfId="2" applyFont="1" applyBorder="1" applyAlignment="1">
      <alignment horizontal="left" vertical="center" shrinkToFit="1"/>
    </xf>
    <xf numFmtId="0" fontId="21" fillId="0" borderId="25" xfId="2" applyFont="1" applyBorder="1">
      <alignment vertical="center"/>
    </xf>
    <xf numFmtId="0" fontId="20" fillId="0" borderId="26" xfId="2" applyFont="1" applyBorder="1" applyAlignment="1">
      <alignment horizontal="left" vertical="center"/>
    </xf>
    <xf numFmtId="0" fontId="21" fillId="0" borderId="27" xfId="2" applyFont="1" applyBorder="1">
      <alignment vertical="center"/>
    </xf>
    <xf numFmtId="0" fontId="21" fillId="0" borderId="28" xfId="2" applyFont="1" applyBorder="1">
      <alignment vertical="center"/>
    </xf>
    <xf numFmtId="0" fontId="21" fillId="0" borderId="28" xfId="2" applyFont="1" applyBorder="1" applyAlignment="1">
      <alignment horizontal="distributed" vertical="center"/>
    </xf>
    <xf numFmtId="0" fontId="20" fillId="0" borderId="29" xfId="2" applyFont="1" applyBorder="1" applyAlignment="1">
      <alignment horizontal="left" vertical="center"/>
    </xf>
    <xf numFmtId="0" fontId="55" fillId="0" borderId="0" xfId="2" applyFont="1" applyAlignment="1">
      <alignment horizontal="center" vertical="center"/>
    </xf>
    <xf numFmtId="0" fontId="21" fillId="0" borderId="0" xfId="2" applyFont="1" applyAlignment="1">
      <alignment vertical="top"/>
    </xf>
    <xf numFmtId="0" fontId="21" fillId="0" borderId="30" xfId="2" applyFont="1" applyBorder="1" applyAlignment="1">
      <alignment horizontal="left" vertical="top" wrapText="1"/>
    </xf>
    <xf numFmtId="0" fontId="21" fillId="0" borderId="31" xfId="2" applyFont="1" applyBorder="1" applyAlignment="1">
      <alignment horizontal="left" vertical="top"/>
    </xf>
    <xf numFmtId="0" fontId="21" fillId="0" borderId="32" xfId="2" applyFont="1" applyBorder="1" applyAlignment="1">
      <alignment horizontal="left" vertical="top"/>
    </xf>
    <xf numFmtId="0" fontId="21" fillId="0" borderId="30" xfId="2" applyFont="1" applyBorder="1" applyAlignment="1">
      <alignment horizontal="left" vertical="top"/>
    </xf>
    <xf numFmtId="0" fontId="21" fillId="0" borderId="33" xfId="2" applyFont="1" applyBorder="1" applyAlignment="1">
      <alignment vertical="top"/>
    </xf>
    <xf numFmtId="0" fontId="21" fillId="0" borderId="34" xfId="2" applyFont="1" applyBorder="1" applyAlignment="1">
      <alignment vertical="top"/>
    </xf>
    <xf numFmtId="0" fontId="21" fillId="0" borderId="35" xfId="2" applyFont="1" applyBorder="1" applyAlignment="1">
      <alignment vertical="top"/>
    </xf>
    <xf numFmtId="0" fontId="21" fillId="0" borderId="36" xfId="2" applyFont="1" applyBorder="1" applyAlignment="1">
      <alignment vertical="top"/>
    </xf>
    <xf numFmtId="0" fontId="21" fillId="0" borderId="37" xfId="2" applyFont="1" applyBorder="1" applyAlignment="1">
      <alignment vertical="top"/>
    </xf>
    <xf numFmtId="0" fontId="21" fillId="0" borderId="38" xfId="2" applyFont="1" applyBorder="1" applyAlignment="1">
      <alignment vertical="top"/>
    </xf>
    <xf numFmtId="0" fontId="21" fillId="0" borderId="39" xfId="2" applyFont="1" applyBorder="1" applyAlignment="1">
      <alignment vertical="top"/>
    </xf>
    <xf numFmtId="0" fontId="21" fillId="0" borderId="40" xfId="2" applyFont="1" applyBorder="1" applyAlignment="1">
      <alignment vertical="top"/>
    </xf>
    <xf numFmtId="0" fontId="21" fillId="0" borderId="41" xfId="2" applyFont="1" applyBorder="1" applyAlignment="1">
      <alignment vertical="top"/>
    </xf>
    <xf numFmtId="0" fontId="9" fillId="0" borderId="0" xfId="5" applyAlignment="1">
      <alignment vertical="center"/>
    </xf>
    <xf numFmtId="0" fontId="57" fillId="0" borderId="0" xfId="5" applyFont="1" applyAlignment="1">
      <alignment horizontal="center" vertical="center"/>
    </xf>
    <xf numFmtId="0" fontId="58" fillId="0" borderId="0" xfId="5" applyFont="1" applyAlignment="1">
      <alignment horizontal="center" vertical="center"/>
    </xf>
    <xf numFmtId="0" fontId="9" fillId="0" borderId="42" xfId="5" applyBorder="1" applyAlignment="1">
      <alignment vertical="center"/>
    </xf>
    <xf numFmtId="0" fontId="9" fillId="0" borderId="43" xfId="5" applyBorder="1" applyAlignment="1">
      <alignment vertical="center"/>
    </xf>
    <xf numFmtId="0" fontId="38" fillId="0" borderId="0" xfId="2" applyFont="1" applyAlignment="1">
      <alignment vertical="center"/>
    </xf>
    <xf numFmtId="0" fontId="62" fillId="0" borderId="4" xfId="0" applyFont="1" applyBorder="1" applyAlignment="1">
      <alignment vertical="center" shrinkToFit="1"/>
    </xf>
    <xf numFmtId="0" fontId="62" fillId="0" borderId="44" xfId="0" applyFont="1" applyBorder="1" applyAlignment="1">
      <alignment vertical="center" shrinkToFit="1"/>
    </xf>
    <xf numFmtId="0" fontId="0" fillId="0" borderId="0" xfId="0">
      <alignment vertical="center"/>
    </xf>
    <xf numFmtId="0" fontId="0" fillId="0" borderId="0" xfId="0" applyAlignment="1">
      <alignment vertical="center" shrinkToFit="1"/>
    </xf>
    <xf numFmtId="0" fontId="63" fillId="0" borderId="0" xfId="0" applyFont="1" applyAlignment="1">
      <alignment vertical="center" shrinkToFit="1"/>
    </xf>
    <xf numFmtId="0" fontId="23" fillId="0" borderId="2" xfId="0" applyFont="1" applyBorder="1" applyAlignment="1">
      <alignment horizontal="center" vertical="center" shrinkToFit="1"/>
    </xf>
    <xf numFmtId="0" fontId="83" fillId="0" borderId="6" xfId="0" applyFont="1" applyBorder="1">
      <alignment vertical="center"/>
    </xf>
    <xf numFmtId="0" fontId="23" fillId="0" borderId="6" xfId="0" applyFont="1" applyBorder="1">
      <alignment vertical="center"/>
    </xf>
    <xf numFmtId="0" fontId="23" fillId="0" borderId="0" xfId="0" applyFont="1" applyFill="1" applyProtection="1">
      <alignment vertical="center"/>
    </xf>
    <xf numFmtId="180" fontId="12" fillId="0" borderId="0" xfId="0" applyNumberFormat="1" applyFont="1" applyFill="1" applyProtection="1">
      <alignment vertical="center"/>
    </xf>
    <xf numFmtId="180" fontId="12" fillId="0" borderId="0" xfId="0" applyNumberFormat="1" applyFont="1" applyFill="1">
      <alignment vertical="center"/>
    </xf>
    <xf numFmtId="180" fontId="64" fillId="0" borderId="0" xfId="0" applyNumberFormat="1" applyFont="1" applyFill="1" applyProtection="1">
      <alignment vertical="center"/>
    </xf>
    <xf numFmtId="0" fontId="23" fillId="0" borderId="0" xfId="0" applyFont="1" applyAlignment="1">
      <alignment vertical="center"/>
    </xf>
    <xf numFmtId="0" fontId="30" fillId="0" borderId="13" xfId="0" applyFont="1" applyBorder="1" applyAlignment="1">
      <alignment vertical="center"/>
    </xf>
    <xf numFmtId="0" fontId="23" fillId="0" borderId="0" xfId="0" applyFont="1" applyFill="1" applyAlignment="1" applyProtection="1">
      <alignment horizontal="center" vertical="center"/>
      <protection locked="0"/>
    </xf>
    <xf numFmtId="0" fontId="19" fillId="0" borderId="0" xfId="2" applyFont="1" applyAlignment="1">
      <alignment vertical="top" wrapText="1"/>
    </xf>
    <xf numFmtId="0" fontId="40" fillId="0" borderId="0" xfId="2" applyFont="1" applyAlignment="1">
      <alignment vertical="top" wrapText="1"/>
    </xf>
    <xf numFmtId="0" fontId="0" fillId="0" borderId="0" xfId="0" applyAlignment="1">
      <alignment vertical="center"/>
    </xf>
    <xf numFmtId="49" fontId="19" fillId="0" borderId="0" xfId="2" applyNumberFormat="1" applyFont="1" applyAlignment="1">
      <alignment vertical="top" wrapText="1"/>
    </xf>
    <xf numFmtId="0" fontId="40" fillId="0" borderId="0" xfId="2" applyFont="1" applyAlignment="1">
      <alignment vertical="center" shrinkToFit="1"/>
    </xf>
    <xf numFmtId="0" fontId="22" fillId="0" borderId="0" xfId="2" applyFont="1" applyAlignment="1">
      <alignment horizontal="center" vertical="center"/>
    </xf>
    <xf numFmtId="0" fontId="12" fillId="0" borderId="0" xfId="2" applyFont="1" applyAlignment="1">
      <alignment horizontal="center" vertical="center"/>
    </xf>
    <xf numFmtId="0" fontId="22" fillId="0" borderId="0" xfId="2" applyFont="1" applyAlignment="1">
      <alignment vertical="center" shrinkToFit="1"/>
    </xf>
    <xf numFmtId="0" fontId="22" fillId="0" borderId="0" xfId="2" applyFont="1" applyAlignment="1">
      <alignment vertical="center"/>
    </xf>
    <xf numFmtId="0" fontId="22" fillId="0" borderId="0" xfId="2" applyFont="1" applyAlignment="1">
      <alignment horizontal="center" vertical="center" shrinkToFit="1"/>
    </xf>
    <xf numFmtId="0" fontId="19" fillId="0" borderId="0" xfId="0" applyFont="1" applyAlignment="1">
      <alignment vertical="center"/>
    </xf>
    <xf numFmtId="0" fontId="19" fillId="0" borderId="176" xfId="0" applyFont="1" applyBorder="1" applyAlignment="1">
      <alignment vertical="center"/>
    </xf>
    <xf numFmtId="0" fontId="23" fillId="0" borderId="15" xfId="0" applyFont="1" applyBorder="1" applyAlignment="1" applyProtection="1">
      <alignment horizontal="center" vertical="center"/>
      <protection locked="0"/>
    </xf>
    <xf numFmtId="0" fontId="30" fillId="0" borderId="15" xfId="0" applyNumberFormat="1" applyFont="1" applyBorder="1" applyAlignment="1" applyProtection="1">
      <alignment horizontal="center" vertical="center"/>
      <protection locked="0"/>
    </xf>
    <xf numFmtId="0" fontId="90" fillId="0" borderId="0" xfId="0" applyFont="1">
      <alignment vertical="center"/>
    </xf>
    <xf numFmtId="0" fontId="90" fillId="0" borderId="0" xfId="0" applyFont="1" applyAlignment="1">
      <alignment vertical="center"/>
    </xf>
    <xf numFmtId="0" fontId="90" fillId="0" borderId="0" xfId="0" applyFont="1" applyFill="1" applyAlignment="1">
      <alignment vertical="center"/>
    </xf>
    <xf numFmtId="0" fontId="92" fillId="0" borderId="0" xfId="2" applyFont="1">
      <alignment vertical="center"/>
    </xf>
    <xf numFmtId="0" fontId="93" fillId="0" borderId="0" xfId="0" applyFont="1" applyFill="1" applyProtection="1">
      <alignment vertical="center"/>
    </xf>
    <xf numFmtId="0" fontId="93" fillId="0" borderId="0" xfId="0" applyFont="1">
      <alignment vertical="center"/>
    </xf>
    <xf numFmtId="0" fontId="23" fillId="0" borderId="0" xfId="0" applyFont="1" applyFill="1">
      <alignment vertical="center"/>
    </xf>
    <xf numFmtId="0" fontId="93" fillId="0" borderId="0" xfId="0" applyFont="1" applyFill="1">
      <alignment vertical="center"/>
    </xf>
    <xf numFmtId="0" fontId="83" fillId="0" borderId="0" xfId="0" applyFont="1" applyFill="1" applyProtection="1">
      <alignment vertical="center"/>
    </xf>
    <xf numFmtId="0" fontId="92" fillId="0" borderId="0" xfId="2" applyFont="1" applyFill="1">
      <alignment vertical="center"/>
    </xf>
    <xf numFmtId="0" fontId="93" fillId="0" borderId="0" xfId="2" applyFont="1">
      <alignment vertical="center"/>
    </xf>
    <xf numFmtId="0" fontId="30" fillId="0" borderId="174" xfId="0" applyFont="1" applyBorder="1" applyAlignment="1">
      <alignment horizontal="center" vertical="center"/>
    </xf>
    <xf numFmtId="0" fontId="30" fillId="0" borderId="177" xfId="0" applyFont="1" applyBorder="1" applyAlignment="1">
      <alignment horizontal="center" vertical="center"/>
    </xf>
    <xf numFmtId="0" fontId="30" fillId="0" borderId="11" xfId="0" applyFont="1" applyBorder="1" applyAlignment="1">
      <alignment horizontal="center" vertical="center"/>
    </xf>
    <xf numFmtId="0" fontId="30" fillId="0" borderId="175" xfId="0" applyFont="1" applyBorder="1" applyAlignment="1">
      <alignment horizontal="center" vertical="center"/>
    </xf>
    <xf numFmtId="0" fontId="30" fillId="0" borderId="0" xfId="0" applyFont="1" applyAlignment="1">
      <alignment horizontal="center" vertical="center"/>
    </xf>
    <xf numFmtId="0" fontId="19" fillId="4" borderId="176" xfId="0" applyFont="1" applyFill="1" applyBorder="1" applyAlignment="1">
      <alignment horizontal="distributed" vertical="center" wrapText="1"/>
    </xf>
    <xf numFmtId="0" fontId="30" fillId="0" borderId="13" xfId="0" applyFont="1" applyBorder="1" applyAlignment="1">
      <alignment horizontal="center" vertical="center"/>
    </xf>
    <xf numFmtId="0" fontId="30" fillId="0" borderId="176" xfId="0" applyFont="1" applyBorder="1" applyAlignment="1">
      <alignment horizontal="center" vertical="center"/>
    </xf>
    <xf numFmtId="0" fontId="30" fillId="0" borderId="173" xfId="0" applyFont="1" applyBorder="1">
      <alignment vertical="center"/>
    </xf>
    <xf numFmtId="0" fontId="30" fillId="0" borderId="179" xfId="0" applyFont="1" applyBorder="1">
      <alignment vertical="center"/>
    </xf>
    <xf numFmtId="0" fontId="30" fillId="0" borderId="0" xfId="0" applyFont="1">
      <alignment vertical="center"/>
    </xf>
    <xf numFmtId="0" fontId="30" fillId="0" borderId="180" xfId="0" applyFont="1" applyBorder="1">
      <alignment vertical="center"/>
    </xf>
    <xf numFmtId="0" fontId="23" fillId="0" borderId="0" xfId="0" applyFont="1" applyFill="1" applyBorder="1" applyAlignment="1" applyProtection="1">
      <alignment vertical="center" shrinkToFit="1"/>
    </xf>
    <xf numFmtId="0" fontId="30" fillId="0" borderId="15" xfId="0" applyFont="1" applyBorder="1" applyAlignment="1" applyProtection="1">
      <alignment vertical="center"/>
      <protection locked="0"/>
    </xf>
    <xf numFmtId="0" fontId="30" fillId="0" borderId="14"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17" xfId="0" applyFont="1" applyBorder="1" applyAlignment="1" applyProtection="1">
      <alignment vertical="center"/>
      <protection locked="0"/>
    </xf>
    <xf numFmtId="0" fontId="73" fillId="0" borderId="0" xfId="0" applyFont="1">
      <alignment vertical="center"/>
    </xf>
    <xf numFmtId="0" fontId="19" fillId="4" borderId="179" xfId="0" applyFont="1" applyFill="1" applyBorder="1" applyAlignment="1" applyProtection="1">
      <alignment vertical="top" wrapText="1" shrinkToFit="1"/>
      <protection locked="0"/>
    </xf>
    <xf numFmtId="0" fontId="19" fillId="4" borderId="180" xfId="0" applyFont="1" applyFill="1" applyBorder="1" applyAlignment="1" applyProtection="1">
      <alignment vertical="top" wrapText="1" shrinkToFit="1"/>
      <protection locked="0"/>
    </xf>
    <xf numFmtId="0" fontId="19" fillId="4" borderId="178" xfId="0" applyFont="1" applyFill="1" applyBorder="1" applyAlignment="1" applyProtection="1">
      <alignment vertical="top" wrapText="1" shrinkToFit="1"/>
      <protection locked="0"/>
    </xf>
    <xf numFmtId="0" fontId="2" fillId="0" borderId="185" xfId="9" applyBorder="1">
      <alignment vertical="center"/>
    </xf>
    <xf numFmtId="0" fontId="2" fillId="0" borderId="186" xfId="9" applyBorder="1">
      <alignment vertical="center"/>
    </xf>
    <xf numFmtId="0" fontId="2" fillId="0" borderId="187" xfId="9" applyBorder="1">
      <alignment vertical="center"/>
    </xf>
    <xf numFmtId="0" fontId="2" fillId="0" borderId="0" xfId="9">
      <alignment vertical="center"/>
    </xf>
    <xf numFmtId="0" fontId="98" fillId="0" borderId="188" xfId="9" applyFont="1" applyBorder="1">
      <alignment vertical="center"/>
    </xf>
    <xf numFmtId="0" fontId="98" fillId="0" borderId="0" xfId="9" applyFont="1">
      <alignment vertical="center"/>
    </xf>
    <xf numFmtId="0" fontId="98" fillId="0" borderId="189" xfId="9" applyFont="1" applyBorder="1">
      <alignment vertical="center"/>
    </xf>
    <xf numFmtId="0" fontId="101" fillId="0" borderId="0" xfId="9" applyFont="1" applyAlignment="1">
      <alignment horizontal="right" vertical="top" shrinkToFit="1"/>
    </xf>
    <xf numFmtId="0" fontId="97" fillId="0" borderId="0" xfId="9" applyFont="1" applyAlignment="1">
      <alignment horizontal="right" vertical="top" shrinkToFit="1"/>
    </xf>
    <xf numFmtId="0" fontId="102" fillId="0" borderId="188" xfId="9" applyFont="1" applyBorder="1" applyAlignment="1">
      <alignment horizontal="left" vertical="center"/>
    </xf>
    <xf numFmtId="0" fontId="102" fillId="0" borderId="188" xfId="9" applyFont="1" applyBorder="1">
      <alignment vertical="center"/>
    </xf>
    <xf numFmtId="0" fontId="98" fillId="0" borderId="191" xfId="9" applyFont="1" applyBorder="1" applyAlignment="1">
      <alignment horizontal="center" vertical="center" wrapText="1" shrinkToFit="1"/>
    </xf>
    <xf numFmtId="0" fontId="98" fillId="0" borderId="0" xfId="9" applyFont="1" applyAlignment="1">
      <alignment horizontal="center" vertical="center" shrinkToFit="1"/>
    </xf>
    <xf numFmtId="0" fontId="98" fillId="0" borderId="192" xfId="9" applyFont="1" applyBorder="1" applyAlignment="1">
      <alignment horizontal="center" vertical="center" shrinkToFit="1"/>
    </xf>
    <xf numFmtId="0" fontId="105" fillId="0" borderId="188" xfId="9" applyFont="1" applyBorder="1">
      <alignment vertical="center"/>
    </xf>
    <xf numFmtId="0" fontId="105" fillId="0" borderId="189" xfId="9" applyFont="1" applyBorder="1">
      <alignment vertical="center"/>
    </xf>
    <xf numFmtId="0" fontId="105" fillId="0" borderId="0" xfId="9" applyFont="1">
      <alignment vertical="center"/>
    </xf>
    <xf numFmtId="0" fontId="105" fillId="0" borderId="191" xfId="9" applyFont="1" applyBorder="1" applyAlignment="1">
      <alignment vertical="center" wrapText="1"/>
    </xf>
    <xf numFmtId="0" fontId="105" fillId="0" borderId="0" xfId="9" applyFont="1" applyAlignment="1">
      <alignment vertical="top"/>
    </xf>
    <xf numFmtId="0" fontId="2" fillId="0" borderId="0" xfId="9" applyAlignment="1">
      <alignment vertical="center" wrapText="1"/>
    </xf>
    <xf numFmtId="0" fontId="105" fillId="0" borderId="0" xfId="9" applyFont="1" applyAlignment="1">
      <alignment horizontal="left" vertical="center"/>
    </xf>
    <xf numFmtId="0" fontId="105" fillId="0" borderId="191" xfId="9" applyFont="1" applyBorder="1" applyAlignment="1">
      <alignment horizontal="center" vertical="center"/>
    </xf>
    <xf numFmtId="0" fontId="105" fillId="0" borderId="0" xfId="9" applyFont="1" applyAlignment="1">
      <alignment horizontal="right" vertical="center" shrinkToFit="1"/>
    </xf>
    <xf numFmtId="0" fontId="105" fillId="0" borderId="0" xfId="9" applyFont="1" applyAlignment="1">
      <alignment horizontal="center" vertical="center"/>
    </xf>
    <xf numFmtId="0" fontId="2" fillId="0" borderId="0" xfId="9" applyAlignment="1">
      <alignment vertical="top" wrapText="1"/>
    </xf>
    <xf numFmtId="0" fontId="105" fillId="0" borderId="191" xfId="9" applyFont="1" applyBorder="1" applyAlignment="1">
      <alignment horizontal="left" vertical="center"/>
    </xf>
    <xf numFmtId="0" fontId="105" fillId="0" borderId="0" xfId="9" applyFont="1" applyAlignment="1">
      <alignment horizontal="left" vertical="top"/>
    </xf>
    <xf numFmtId="0" fontId="2" fillId="0" borderId="0" xfId="9" applyAlignment="1">
      <alignment vertical="top"/>
    </xf>
    <xf numFmtId="0" fontId="105" fillId="0" borderId="0" xfId="9" applyFont="1" applyAlignment="1">
      <alignment horizontal="right" vertical="center"/>
    </xf>
    <xf numFmtId="0" fontId="105" fillId="0" borderId="0" xfId="9" applyFont="1" applyAlignment="1">
      <alignment horizontal="left" vertical="center" shrinkToFit="1"/>
    </xf>
    <xf numFmtId="0" fontId="105" fillId="0" borderId="193" xfId="9" applyFont="1" applyBorder="1">
      <alignment vertical="center"/>
    </xf>
    <xf numFmtId="0" fontId="105" fillId="0" borderId="190" xfId="9" applyFont="1" applyBorder="1" applyAlignment="1">
      <alignment horizontal="left" vertical="center"/>
    </xf>
    <xf numFmtId="0" fontId="105" fillId="0" borderId="190" xfId="9" applyFont="1" applyBorder="1" applyAlignment="1">
      <alignment vertical="center" shrinkToFit="1"/>
    </xf>
    <xf numFmtId="0" fontId="105" fillId="0" borderId="190" xfId="9" applyFont="1" applyBorder="1">
      <alignment vertical="center"/>
    </xf>
    <xf numFmtId="0" fontId="105" fillId="0" borderId="190" xfId="9" applyFont="1" applyBorder="1" applyAlignment="1">
      <alignment vertical="top"/>
    </xf>
    <xf numFmtId="0" fontId="2" fillId="0" borderId="190" xfId="9" applyBorder="1">
      <alignment vertical="center"/>
    </xf>
    <xf numFmtId="0" fontId="2" fillId="0" borderId="194" xfId="9" applyBorder="1">
      <alignment vertical="center"/>
    </xf>
    <xf numFmtId="0" fontId="105" fillId="0" borderId="196" xfId="9" applyFont="1" applyBorder="1">
      <alignment vertical="center"/>
    </xf>
    <xf numFmtId="0" fontId="98" fillId="0" borderId="197" xfId="9" applyFont="1" applyBorder="1" applyAlignment="1">
      <alignment vertical="center" wrapText="1"/>
    </xf>
    <xf numFmtId="0" fontId="2" fillId="0" borderId="197" xfId="9" applyBorder="1" applyAlignment="1">
      <alignment vertical="center" wrapText="1"/>
    </xf>
    <xf numFmtId="0" fontId="2" fillId="0" borderId="198" xfId="9" applyBorder="1" applyAlignment="1">
      <alignment vertical="center" wrapText="1"/>
    </xf>
    <xf numFmtId="0" fontId="2" fillId="0" borderId="189" xfId="9" applyBorder="1" applyAlignment="1">
      <alignment vertical="center" wrapText="1"/>
    </xf>
    <xf numFmtId="0" fontId="2" fillId="9" borderId="196" xfId="9" applyFill="1" applyBorder="1" applyAlignment="1">
      <alignment vertical="center" wrapText="1"/>
    </xf>
    <xf numFmtId="0" fontId="2" fillId="9" borderId="197" xfId="9" applyFill="1" applyBorder="1" applyAlignment="1">
      <alignment vertical="center" wrapText="1"/>
    </xf>
    <xf numFmtId="0" fontId="2" fillId="9" borderId="198" xfId="9" applyFill="1" applyBorder="1" applyAlignment="1">
      <alignment vertical="center" wrapText="1"/>
    </xf>
    <xf numFmtId="0" fontId="2" fillId="0" borderId="56" xfId="9" applyBorder="1" applyAlignment="1">
      <alignment vertical="center" wrapText="1"/>
    </xf>
    <xf numFmtId="0" fontId="2" fillId="9" borderId="0" xfId="9" applyFill="1">
      <alignment vertical="center"/>
    </xf>
    <xf numFmtId="0" fontId="2" fillId="9" borderId="0" xfId="9" applyFill="1" applyAlignment="1">
      <alignment vertical="center" wrapText="1"/>
    </xf>
    <xf numFmtId="0" fontId="2" fillId="9" borderId="56" xfId="9" applyFill="1" applyBorder="1" applyAlignment="1">
      <alignment vertical="center" wrapText="1"/>
    </xf>
    <xf numFmtId="0" fontId="98" fillId="9" borderId="0" xfId="9" applyFont="1" applyFill="1">
      <alignment vertical="center"/>
    </xf>
    <xf numFmtId="0" fontId="105" fillId="9" borderId="56" xfId="9" applyFont="1" applyFill="1" applyBorder="1">
      <alignment vertical="center"/>
    </xf>
    <xf numFmtId="0" fontId="105" fillId="0" borderId="56" xfId="9" applyFont="1" applyBorder="1">
      <alignment vertical="center"/>
    </xf>
    <xf numFmtId="0" fontId="105" fillId="0" borderId="189" xfId="9" applyFont="1" applyBorder="1" applyAlignment="1">
      <alignment horizontal="left" vertical="center"/>
    </xf>
    <xf numFmtId="0" fontId="98" fillId="9" borderId="200" xfId="9" applyFont="1" applyFill="1" applyBorder="1">
      <alignment vertical="center"/>
    </xf>
    <xf numFmtId="0" fontId="98" fillId="9" borderId="201" xfId="9" applyFont="1" applyFill="1" applyBorder="1" applyAlignment="1">
      <alignment horizontal="left" vertical="center"/>
    </xf>
    <xf numFmtId="0" fontId="98" fillId="9" borderId="201" xfId="9" applyFont="1" applyFill="1" applyBorder="1" applyAlignment="1">
      <alignment vertical="center" shrinkToFit="1"/>
    </xf>
    <xf numFmtId="0" fontId="98" fillId="9" borderId="201" xfId="9" applyFont="1" applyFill="1" applyBorder="1">
      <alignment vertical="center"/>
    </xf>
    <xf numFmtId="0" fontId="98" fillId="9" borderId="202" xfId="9" applyFont="1" applyFill="1" applyBorder="1">
      <alignment vertical="center"/>
    </xf>
    <xf numFmtId="0" fontId="98" fillId="0" borderId="56" xfId="9" applyFont="1" applyBorder="1">
      <alignment vertical="center"/>
    </xf>
    <xf numFmtId="0" fontId="98" fillId="0" borderId="0" xfId="9" applyFont="1" applyAlignment="1">
      <alignment horizontal="left" vertical="center"/>
    </xf>
    <xf numFmtId="0" fontId="98" fillId="0" borderId="0" xfId="9" applyFont="1" applyAlignment="1">
      <alignment vertical="center" shrinkToFit="1"/>
    </xf>
    <xf numFmtId="0" fontId="101" fillId="0" borderId="0" xfId="9" applyFont="1">
      <alignment vertical="center"/>
    </xf>
    <xf numFmtId="0" fontId="98" fillId="0" borderId="199" xfId="9" applyFont="1" applyBorder="1">
      <alignment vertical="center"/>
    </xf>
    <xf numFmtId="0" fontId="101" fillId="0" borderId="204" xfId="9" applyFont="1" applyBorder="1">
      <alignment vertical="center"/>
    </xf>
    <xf numFmtId="0" fontId="98" fillId="0" borderId="206" xfId="9" applyFont="1" applyBorder="1">
      <alignment vertical="center"/>
    </xf>
    <xf numFmtId="0" fontId="101" fillId="0" borderId="200" xfId="9" applyFont="1" applyBorder="1">
      <alignment vertical="center"/>
    </xf>
    <xf numFmtId="0" fontId="98" fillId="0" borderId="201" xfId="9" applyFont="1" applyBorder="1">
      <alignment vertical="center"/>
    </xf>
    <xf numFmtId="0" fontId="98" fillId="0" borderId="202" xfId="9" applyFont="1" applyBorder="1">
      <alignment vertical="center"/>
    </xf>
    <xf numFmtId="0" fontId="98" fillId="0" borderId="0" xfId="9" applyFont="1" applyAlignment="1">
      <alignment horizontal="left" vertical="center" shrinkToFit="1"/>
    </xf>
    <xf numFmtId="0" fontId="2" fillId="0" borderId="0" xfId="9" applyAlignment="1">
      <alignment vertical="center" shrinkToFit="1"/>
    </xf>
    <xf numFmtId="0" fontId="98" fillId="0" borderId="197" xfId="9" applyFont="1" applyBorder="1">
      <alignment vertical="center"/>
    </xf>
    <xf numFmtId="0" fontId="98" fillId="0" borderId="200" xfId="9" applyFont="1" applyBorder="1">
      <alignment vertical="center"/>
    </xf>
    <xf numFmtId="0" fontId="98" fillId="0" borderId="214" xfId="9" applyFont="1" applyBorder="1">
      <alignment vertical="center"/>
    </xf>
    <xf numFmtId="0" fontId="98" fillId="0" borderId="215" xfId="9" applyFont="1" applyBorder="1">
      <alignment vertical="center"/>
    </xf>
    <xf numFmtId="0" fontId="98" fillId="0" borderId="216" xfId="9" applyFont="1" applyBorder="1">
      <alignment vertical="center"/>
    </xf>
    <xf numFmtId="0" fontId="2" fillId="0" borderId="0" xfId="9" applyAlignment="1">
      <alignment horizontal="right"/>
    </xf>
    <xf numFmtId="0" fontId="112" fillId="0" borderId="0" xfId="9" applyFont="1">
      <alignment vertical="center"/>
    </xf>
    <xf numFmtId="0" fontId="101" fillId="0" borderId="201" xfId="9" applyFont="1" applyBorder="1">
      <alignment vertical="center"/>
    </xf>
    <xf numFmtId="0" fontId="98" fillId="0" borderId="201" xfId="9" applyFont="1" applyBorder="1" applyAlignment="1">
      <alignment horizontal="left" vertical="center"/>
    </xf>
    <xf numFmtId="0" fontId="101" fillId="0" borderId="201" xfId="9" applyFont="1" applyBorder="1" applyAlignment="1">
      <alignment horizontal="left" vertical="center"/>
    </xf>
    <xf numFmtId="0" fontId="98" fillId="0" borderId="212" xfId="9" applyFont="1" applyBorder="1" applyAlignment="1">
      <alignment vertical="center"/>
    </xf>
    <xf numFmtId="0" fontId="2" fillId="0" borderId="212" xfId="9" applyFill="1" applyBorder="1">
      <alignment vertical="center"/>
    </xf>
    <xf numFmtId="0" fontId="98" fillId="0" borderId="211" xfId="9" applyFont="1" applyFill="1" applyBorder="1">
      <alignment vertical="center"/>
    </xf>
    <xf numFmtId="0" fontId="98" fillId="0" borderId="209" xfId="9" applyFont="1" applyFill="1" applyBorder="1" applyAlignment="1">
      <alignment horizontal="right" vertical="center"/>
    </xf>
    <xf numFmtId="0" fontId="98" fillId="0" borderId="209" xfId="9" applyFont="1" applyFill="1" applyBorder="1">
      <alignment vertical="center"/>
    </xf>
    <xf numFmtId="0" fontId="0" fillId="0" borderId="0" xfId="0" applyAlignment="1">
      <alignment horizontal="left" vertical="center"/>
    </xf>
    <xf numFmtId="0" fontId="115" fillId="0" borderId="0" xfId="0" applyFont="1" applyAlignment="1">
      <alignment vertical="center"/>
    </xf>
    <xf numFmtId="0" fontId="0" fillId="0" borderId="0" xfId="0" applyBorder="1">
      <alignment vertical="center"/>
    </xf>
    <xf numFmtId="0" fontId="114" fillId="0" borderId="0" xfId="0" applyFont="1" applyAlignment="1">
      <alignment horizontal="left" vertical="center"/>
    </xf>
    <xf numFmtId="0" fontId="114" fillId="0" borderId="0" xfId="0" applyFont="1" applyAlignment="1">
      <alignment vertical="center"/>
    </xf>
    <xf numFmtId="0" fontId="0" fillId="0" borderId="0" xfId="0" applyBorder="1" applyAlignment="1">
      <alignment horizontal="center" vertical="center"/>
    </xf>
    <xf numFmtId="0" fontId="0" fillId="0" borderId="19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top"/>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xf>
    <xf numFmtId="0" fontId="0" fillId="0" borderId="190" xfId="0" applyFill="1" applyBorder="1">
      <alignment vertical="center"/>
    </xf>
    <xf numFmtId="0" fontId="0" fillId="0" borderId="190" xfId="0" applyFill="1" applyBorder="1" applyAlignment="1">
      <alignment vertical="center"/>
    </xf>
    <xf numFmtId="0" fontId="100" fillId="0" borderId="0" xfId="0" applyFont="1" applyBorder="1" applyAlignment="1">
      <alignment vertical="center" wrapText="1"/>
    </xf>
    <xf numFmtId="0" fontId="100" fillId="0" borderId="0" xfId="0" applyFont="1" applyBorder="1" applyAlignment="1">
      <alignment vertical="center"/>
    </xf>
    <xf numFmtId="0" fontId="0" fillId="0" borderId="0" xfId="0" applyBorder="1" applyAlignment="1">
      <alignment horizontal="center"/>
    </xf>
    <xf numFmtId="0" fontId="0" fillId="0" borderId="190" xfId="0" applyBorder="1" applyAlignment="1">
      <alignment horizontal="center" vertical="top"/>
    </xf>
    <xf numFmtId="0" fontId="100" fillId="0" borderId="0" xfId="0" applyFont="1" applyBorder="1" applyAlignment="1">
      <alignment horizontal="center" vertical="center" shrinkToFit="1"/>
    </xf>
    <xf numFmtId="0" fontId="0" fillId="0" borderId="0" xfId="0" applyBorder="1" applyAlignment="1"/>
    <xf numFmtId="0" fontId="0" fillId="0" borderId="0" xfId="0" applyBorder="1" applyAlignment="1">
      <alignment vertical="top"/>
    </xf>
    <xf numFmtId="0" fontId="0" fillId="0" borderId="190" xfId="0" applyBorder="1" applyAlignment="1">
      <alignment vertical="top"/>
    </xf>
    <xf numFmtId="0" fontId="91" fillId="0" borderId="226" xfId="8" quotePrefix="1" applyFont="1" applyBorder="1">
      <alignment vertical="center"/>
    </xf>
    <xf numFmtId="0" fontId="67" fillId="0" borderId="0" xfId="0" applyFont="1">
      <alignment vertical="center"/>
    </xf>
    <xf numFmtId="0" fontId="67" fillId="0" borderId="194" xfId="0" applyFont="1" applyBorder="1">
      <alignment vertical="center"/>
    </xf>
    <xf numFmtId="0" fontId="67" fillId="0" borderId="190" xfId="0" applyFont="1" applyBorder="1">
      <alignment vertical="center"/>
    </xf>
    <xf numFmtId="0" fontId="67" fillId="0" borderId="193" xfId="0" applyFont="1" applyBorder="1">
      <alignment vertical="center"/>
    </xf>
    <xf numFmtId="0" fontId="117" fillId="0" borderId="226" xfId="0" applyFont="1" applyBorder="1" applyAlignment="1">
      <alignment horizontal="center" vertical="center"/>
    </xf>
    <xf numFmtId="0" fontId="118" fillId="0" borderId="226" xfId="0" applyFont="1" applyBorder="1" applyAlignment="1">
      <alignment horizontal="center" vertical="center"/>
    </xf>
    <xf numFmtId="0" fontId="116" fillId="0" borderId="226" xfId="0" applyFont="1" applyBorder="1" applyAlignment="1">
      <alignment vertical="center" shrinkToFit="1"/>
    </xf>
    <xf numFmtId="0" fontId="116" fillId="0" borderId="226" xfId="0" applyFont="1" applyBorder="1" applyAlignment="1">
      <alignment vertical="center" wrapText="1" shrinkToFit="1"/>
    </xf>
    <xf numFmtId="0" fontId="118" fillId="0" borderId="226" xfId="0" applyFont="1" applyBorder="1" applyAlignment="1">
      <alignment horizontal="center" vertical="center" shrinkToFit="1"/>
    </xf>
    <xf numFmtId="0" fontId="116" fillId="0" borderId="0" xfId="0" applyFont="1">
      <alignment vertical="center"/>
    </xf>
    <xf numFmtId="0" fontId="118" fillId="0" borderId="234" xfId="0" applyFont="1" applyBorder="1" applyAlignment="1">
      <alignment horizontal="center" vertical="center"/>
    </xf>
    <xf numFmtId="0" fontId="117" fillId="0" borderId="234" xfId="0" applyFont="1" applyBorder="1" applyAlignment="1">
      <alignment horizontal="center" vertical="center"/>
    </xf>
    <xf numFmtId="0" fontId="116" fillId="0" borderId="234" xfId="0" applyFont="1" applyBorder="1" applyAlignment="1">
      <alignment vertical="center" shrinkToFit="1"/>
    </xf>
    <xf numFmtId="0" fontId="67" fillId="0" borderId="191" xfId="0" applyFont="1" applyBorder="1">
      <alignment vertical="center"/>
    </xf>
    <xf numFmtId="0" fontId="67" fillId="0" borderId="0" xfId="0" applyFont="1" applyBorder="1">
      <alignment vertical="center"/>
    </xf>
    <xf numFmtId="0" fontId="67" fillId="0" borderId="192" xfId="0" applyFont="1" applyBorder="1">
      <alignment vertical="center"/>
    </xf>
    <xf numFmtId="0" fontId="40" fillId="0" borderId="0" xfId="2" applyFont="1" applyAlignment="1">
      <alignment horizontal="left" vertical="center"/>
    </xf>
    <xf numFmtId="0" fontId="91" fillId="0" borderId="226" xfId="8" applyFont="1" applyBorder="1">
      <alignment vertical="center"/>
    </xf>
    <xf numFmtId="0" fontId="90" fillId="0" borderId="226" xfId="0" applyFont="1" applyBorder="1">
      <alignment vertical="center"/>
    </xf>
    <xf numFmtId="0" fontId="94" fillId="9" borderId="226" xfId="0" applyFont="1" applyFill="1" applyBorder="1" applyAlignment="1">
      <alignment horizontal="center" vertical="center" wrapText="1"/>
    </xf>
    <xf numFmtId="0" fontId="94" fillId="9" borderId="226" xfId="0" applyFont="1" applyFill="1" applyBorder="1" applyAlignment="1">
      <alignment horizontal="center" vertical="center"/>
    </xf>
    <xf numFmtId="0" fontId="90" fillId="11" borderId="226" xfId="0" applyFont="1" applyFill="1" applyBorder="1">
      <alignment vertical="center"/>
    </xf>
    <xf numFmtId="0" fontId="90" fillId="0" borderId="226" xfId="0" applyFont="1" applyFill="1" applyBorder="1">
      <alignment vertical="center"/>
    </xf>
    <xf numFmtId="0" fontId="91" fillId="0" borderId="33" xfId="8" applyFont="1" applyFill="1" applyBorder="1">
      <alignment vertical="center"/>
    </xf>
    <xf numFmtId="0" fontId="90" fillId="10" borderId="226" xfId="0" applyFont="1" applyFill="1" applyBorder="1">
      <alignment vertical="center"/>
    </xf>
    <xf numFmtId="0" fontId="12" fillId="0" borderId="0" xfId="2" applyFont="1" applyAlignment="1">
      <alignment horizontal="center" vertical="center" wrapText="1"/>
    </xf>
    <xf numFmtId="0" fontId="20" fillId="0" borderId="0" xfId="2" applyFont="1" applyAlignment="1">
      <alignment horizontal="center" vertical="center"/>
    </xf>
    <xf numFmtId="0" fontId="63" fillId="0" borderId="194" xfId="0" applyFont="1" applyBorder="1">
      <alignment vertical="center"/>
    </xf>
    <xf numFmtId="0" fontId="63" fillId="0" borderId="190" xfId="0" applyFont="1" applyBorder="1">
      <alignment vertical="center"/>
    </xf>
    <xf numFmtId="0" fontId="125" fillId="0" borderId="190" xfId="0" applyFont="1" applyBorder="1">
      <alignment vertical="center"/>
    </xf>
    <xf numFmtId="0" fontId="125" fillId="0" borderId="193" xfId="0" applyFont="1" applyBorder="1">
      <alignment vertical="center"/>
    </xf>
    <xf numFmtId="0" fontId="63" fillId="0" borderId="230" xfId="0" applyFont="1" applyBorder="1">
      <alignment vertical="center"/>
    </xf>
    <xf numFmtId="0" fontId="126" fillId="0" borderId="0" xfId="0" applyFont="1">
      <alignment vertical="center"/>
    </xf>
    <xf numFmtId="0" fontId="125" fillId="0" borderId="191" xfId="0" applyFont="1" applyBorder="1">
      <alignment vertical="center"/>
    </xf>
    <xf numFmtId="0" fontId="125" fillId="0" borderId="0" xfId="0" applyFont="1">
      <alignment vertical="center"/>
    </xf>
    <xf numFmtId="0" fontId="131" fillId="0" borderId="0" xfId="0" applyFont="1">
      <alignment vertical="center"/>
    </xf>
    <xf numFmtId="0" fontId="131" fillId="0" borderId="0" xfId="0" applyFont="1" applyAlignment="1">
      <alignment vertical="center" shrinkToFit="1"/>
    </xf>
    <xf numFmtId="0" fontId="133" fillId="0" borderId="0" xfId="0" applyFont="1">
      <alignment vertical="center"/>
    </xf>
    <xf numFmtId="0" fontId="79" fillId="0" borderId="190" xfId="0" applyFont="1" applyBorder="1" applyAlignment="1">
      <alignment vertical="center" shrinkToFit="1"/>
    </xf>
    <xf numFmtId="0" fontId="69" fillId="0" borderId="0" xfId="0" applyFont="1" applyAlignment="1">
      <alignment horizontal="center" vertical="center"/>
    </xf>
    <xf numFmtId="0" fontId="79" fillId="0" borderId="191" xfId="0" applyFont="1" applyBorder="1">
      <alignment vertical="center"/>
    </xf>
    <xf numFmtId="0" fontId="79" fillId="0" borderId="0" xfId="0" applyFont="1">
      <alignment vertical="center"/>
    </xf>
    <xf numFmtId="0" fontId="133" fillId="0" borderId="0" xfId="0" applyFont="1" applyAlignment="1">
      <alignment horizontal="center" vertical="center"/>
    </xf>
    <xf numFmtId="0" fontId="69" fillId="0" borderId="195" xfId="0" applyFont="1" applyBorder="1" applyAlignment="1">
      <alignment horizontal="center" vertical="center"/>
    </xf>
    <xf numFmtId="0" fontId="69" fillId="0" borderId="190" xfId="0" applyFont="1" applyBorder="1" applyAlignment="1">
      <alignment horizontal="center" vertical="center"/>
    </xf>
    <xf numFmtId="0" fontId="129" fillId="0" borderId="0" xfId="0" applyFont="1">
      <alignment vertical="center"/>
    </xf>
    <xf numFmtId="0" fontId="69" fillId="0" borderId="0" xfId="0" applyFont="1">
      <alignment vertical="center"/>
    </xf>
    <xf numFmtId="0" fontId="140" fillId="0" borderId="0" xfId="0" applyFont="1">
      <alignment vertical="center"/>
    </xf>
    <xf numFmtId="0" fontId="69" fillId="0" borderId="190" xfId="0" applyFont="1" applyBorder="1">
      <alignment vertical="center"/>
    </xf>
    <xf numFmtId="0" fontId="79" fillId="0" borderId="194" xfId="0" applyFont="1" applyBorder="1" applyAlignment="1">
      <alignment vertical="center" shrinkToFit="1"/>
    </xf>
    <xf numFmtId="0" fontId="79" fillId="0" borderId="193" xfId="0" applyFont="1" applyBorder="1">
      <alignment vertical="center"/>
    </xf>
    <xf numFmtId="0" fontId="61" fillId="0" borderId="56" xfId="0" applyFont="1" applyBorder="1">
      <alignment vertical="center"/>
    </xf>
    <xf numFmtId="0" fontId="61" fillId="0" borderId="0" xfId="0" applyFont="1">
      <alignment vertical="center"/>
    </xf>
    <xf numFmtId="0" fontId="69" fillId="0" borderId="222" xfId="0" applyFont="1" applyBorder="1">
      <alignment vertical="center"/>
    </xf>
    <xf numFmtId="0" fontId="69" fillId="0" borderId="193" xfId="0" applyFont="1" applyBorder="1">
      <alignment vertical="center"/>
    </xf>
    <xf numFmtId="0" fontId="69" fillId="0" borderId="56" xfId="0" applyFont="1" applyBorder="1">
      <alignment vertical="center"/>
    </xf>
    <xf numFmtId="0" fontId="69" fillId="0" borderId="191" xfId="0" applyFont="1" applyBorder="1">
      <alignment vertical="center"/>
    </xf>
    <xf numFmtId="0" fontId="69" fillId="0" borderId="245" xfId="0" applyFont="1" applyBorder="1">
      <alignment vertical="center"/>
    </xf>
    <xf numFmtId="0" fontId="69" fillId="0" borderId="195" xfId="0" applyFont="1" applyBorder="1">
      <alignment vertical="center"/>
    </xf>
    <xf numFmtId="0" fontId="69" fillId="0" borderId="195" xfId="0" applyFont="1" applyBorder="1" applyAlignment="1">
      <alignment horizontal="distributed" vertical="center"/>
    </xf>
    <xf numFmtId="0" fontId="69" fillId="0" borderId="231" xfId="0" applyFont="1" applyBorder="1">
      <alignment vertical="center"/>
    </xf>
    <xf numFmtId="0" fontId="69" fillId="0" borderId="244" xfId="0" applyFont="1" applyBorder="1">
      <alignment vertical="center"/>
    </xf>
    <xf numFmtId="179" fontId="69" fillId="0" borderId="0" xfId="0" applyNumberFormat="1" applyFont="1">
      <alignment vertical="center"/>
    </xf>
    <xf numFmtId="0" fontId="69" fillId="0" borderId="0" xfId="0" applyFont="1" applyAlignment="1"/>
    <xf numFmtId="0" fontId="23" fillId="0" borderId="0" xfId="1" applyFont="1">
      <alignment vertical="center"/>
    </xf>
    <xf numFmtId="0" fontId="33" fillId="0" borderId="0" xfId="1" applyFont="1">
      <alignment vertical="center"/>
    </xf>
    <xf numFmtId="0" fontId="29" fillId="0" borderId="0" xfId="1" applyFont="1">
      <alignment vertical="center"/>
    </xf>
    <xf numFmtId="0" fontId="67" fillId="0" borderId="0" xfId="1" applyFont="1" applyAlignment="1">
      <alignment horizontal="left" vertical="center"/>
    </xf>
    <xf numFmtId="0" fontId="67" fillId="0" borderId="0" xfId="1" applyFont="1">
      <alignment vertical="center"/>
    </xf>
    <xf numFmtId="179" fontId="33" fillId="0" borderId="0" xfId="1" applyNumberFormat="1" applyFont="1">
      <alignment vertical="center"/>
    </xf>
    <xf numFmtId="0" fontId="67" fillId="0" borderId="0" xfId="1" applyFont="1" applyAlignment="1">
      <alignment horizontal="distributed" vertical="center"/>
    </xf>
    <xf numFmtId="0" fontId="67" fillId="0" borderId="0" xfId="1" applyFont="1" applyAlignment="1">
      <alignment horizontal="center" vertical="center"/>
    </xf>
    <xf numFmtId="0" fontId="67" fillId="0" borderId="0" xfId="1" applyFont="1" applyAlignment="1">
      <alignment horizontal="right" vertical="center"/>
    </xf>
    <xf numFmtId="177" fontId="33" fillId="0" borderId="0" xfId="1" applyNumberFormat="1" applyFont="1">
      <alignment vertical="center"/>
    </xf>
    <xf numFmtId="177" fontId="67" fillId="0" borderId="0" xfId="1" applyNumberFormat="1" applyFont="1" applyAlignment="1">
      <alignment horizontal="center" vertical="center"/>
    </xf>
    <xf numFmtId="179" fontId="67" fillId="0" borderId="0" xfId="1" applyNumberFormat="1" applyFont="1" applyAlignment="1">
      <alignment horizontal="center" vertical="center"/>
    </xf>
    <xf numFmtId="177" fontId="67" fillId="0" borderId="0" xfId="1" applyNumberFormat="1" applyFont="1" applyAlignment="1">
      <alignment horizontal="right" vertical="center"/>
    </xf>
    <xf numFmtId="177" fontId="67" fillId="0" borderId="0" xfId="1" applyNumberFormat="1" applyFont="1">
      <alignment vertical="center"/>
    </xf>
    <xf numFmtId="0" fontId="38" fillId="0" borderId="0" xfId="1" applyFont="1">
      <alignment vertical="center"/>
    </xf>
    <xf numFmtId="0" fontId="67" fillId="0" borderId="0" xfId="10" applyFont="1">
      <alignment vertical="center"/>
    </xf>
    <xf numFmtId="0" fontId="67" fillId="0" borderId="194" xfId="10" applyFont="1" applyBorder="1">
      <alignment vertical="center"/>
    </xf>
    <xf numFmtId="0" fontId="67" fillId="0" borderId="190" xfId="10" applyFont="1" applyBorder="1">
      <alignment vertical="center"/>
    </xf>
    <xf numFmtId="0" fontId="67" fillId="0" borderId="193" xfId="10" applyFont="1" applyBorder="1">
      <alignment vertical="center"/>
    </xf>
    <xf numFmtId="0" fontId="67" fillId="0" borderId="230" xfId="10" applyFont="1" applyBorder="1">
      <alignment vertical="center"/>
    </xf>
    <xf numFmtId="0" fontId="67" fillId="0" borderId="0" xfId="10" applyFont="1" applyAlignment="1">
      <alignment horizontal="right" vertical="center"/>
    </xf>
    <xf numFmtId="0" fontId="67" fillId="0" borderId="0" xfId="10" applyFont="1" applyAlignment="1">
      <alignment horizontal="left" vertical="center"/>
    </xf>
    <xf numFmtId="0" fontId="67" fillId="0" borderId="191" xfId="10" applyFont="1" applyBorder="1">
      <alignment vertical="center"/>
    </xf>
    <xf numFmtId="0" fontId="67" fillId="0" borderId="0" xfId="10" applyFont="1" applyAlignment="1">
      <alignment horizontal="center" vertical="center"/>
    </xf>
    <xf numFmtId="0" fontId="67" fillId="0" borderId="0" xfId="10" applyFont="1" applyAlignment="1">
      <alignment horizontal="distributed" vertical="center"/>
    </xf>
    <xf numFmtId="179" fontId="67" fillId="0" borderId="0" xfId="10" applyNumberFormat="1" applyFont="1">
      <alignment vertical="center"/>
    </xf>
    <xf numFmtId="179" fontId="67" fillId="0" borderId="0" xfId="10" applyNumberFormat="1" applyFont="1" applyAlignment="1">
      <alignment horizontal="center" vertical="center"/>
    </xf>
    <xf numFmtId="0" fontId="67" fillId="0" borderId="0" xfId="10" applyFont="1" applyAlignment="1">
      <alignment horizontal="distributed"/>
    </xf>
    <xf numFmtId="179" fontId="67" fillId="0" borderId="246" xfId="10" applyNumberFormat="1" applyFont="1" applyBorder="1" applyAlignment="1"/>
    <xf numFmtId="179" fontId="67" fillId="0" borderId="247" xfId="10" applyNumberFormat="1" applyFont="1" applyBorder="1" applyAlignment="1"/>
    <xf numFmtId="49" fontId="67" fillId="0" borderId="0" xfId="10" applyNumberFormat="1" applyFont="1">
      <alignment vertical="center"/>
    </xf>
    <xf numFmtId="49" fontId="67" fillId="0" borderId="0" xfId="10" applyNumberFormat="1" applyFont="1" applyAlignment="1">
      <alignment horizontal="left" vertical="center"/>
    </xf>
    <xf numFmtId="0" fontId="91" fillId="0" borderId="0" xfId="8" applyFont="1" applyFill="1">
      <alignment vertical="center"/>
    </xf>
    <xf numFmtId="179" fontId="63" fillId="0" borderId="190" xfId="0" applyNumberFormat="1" applyFont="1" applyBorder="1" applyAlignment="1">
      <alignment horizontal="center" vertical="center"/>
    </xf>
    <xf numFmtId="0" fontId="79" fillId="0" borderId="232" xfId="0" applyFont="1" applyBorder="1">
      <alignment vertical="center"/>
    </xf>
    <xf numFmtId="0" fontId="63" fillId="0" borderId="0" xfId="0" applyFont="1">
      <alignment vertical="center"/>
    </xf>
    <xf numFmtId="0" fontId="63" fillId="0" borderId="232" xfId="0" applyFont="1" applyBorder="1">
      <alignment vertical="center"/>
    </xf>
    <xf numFmtId="0" fontId="63" fillId="0" borderId="195" xfId="0" applyFont="1" applyBorder="1">
      <alignment vertical="center"/>
    </xf>
    <xf numFmtId="0" fontId="63" fillId="0" borderId="231" xfId="0" applyFont="1" applyBorder="1">
      <alignment vertical="center"/>
    </xf>
    <xf numFmtId="0" fontId="63" fillId="0" borderId="191" xfId="0" applyFont="1" applyBorder="1">
      <alignment vertical="center"/>
    </xf>
    <xf numFmtId="0" fontId="63" fillId="0" borderId="230" xfId="0" applyFont="1" applyBorder="1">
      <alignment vertical="center"/>
    </xf>
    <xf numFmtId="0" fontId="63" fillId="0" borderId="195" xfId="0" applyFont="1" applyBorder="1" applyAlignment="1">
      <alignment horizontal="center" vertical="center"/>
    </xf>
    <xf numFmtId="179" fontId="61" fillId="0" borderId="195" xfId="0" applyNumberFormat="1" applyFont="1" applyBorder="1" applyAlignment="1">
      <alignment horizontal="center" vertical="center"/>
    </xf>
    <xf numFmtId="0" fontId="79" fillId="0" borderId="195" xfId="0" applyFont="1" applyBorder="1" applyAlignment="1">
      <alignment horizontal="center" vertical="center"/>
    </xf>
    <xf numFmtId="0" fontId="63" fillId="12" borderId="235" xfId="0" applyFont="1" applyFill="1" applyBorder="1" applyAlignment="1">
      <alignment horizontal="center" vertical="center"/>
    </xf>
    <xf numFmtId="0" fontId="63" fillId="12" borderId="212" xfId="0" applyFont="1" applyFill="1" applyBorder="1" applyAlignment="1">
      <alignment horizontal="center" vertical="center"/>
    </xf>
    <xf numFmtId="0" fontId="63"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4" borderId="190" xfId="0" applyFont="1" applyFill="1" applyBorder="1">
      <alignment vertical="center"/>
    </xf>
    <xf numFmtId="0" fontId="63" fillId="4" borderId="195" xfId="0" applyFont="1" applyFill="1" applyBorder="1">
      <alignment vertical="center"/>
    </xf>
    <xf numFmtId="179" fontId="63" fillId="0" borderId="231" xfId="0" applyNumberFormat="1" applyFont="1" applyBorder="1">
      <alignment vertical="center"/>
    </xf>
    <xf numFmtId="179" fontId="63" fillId="0" borderId="195" xfId="0" applyNumberFormat="1" applyFont="1" applyBorder="1">
      <alignment vertical="center"/>
    </xf>
    <xf numFmtId="0" fontId="63" fillId="0" borderId="230" xfId="0" applyFont="1" applyBorder="1" applyAlignment="1">
      <alignment vertical="center" shrinkToFit="1"/>
    </xf>
    <xf numFmtId="0" fontId="63" fillId="12" borderId="0" xfId="0" applyFont="1" applyFill="1">
      <alignment vertical="center"/>
    </xf>
    <xf numFmtId="179" fontId="63" fillId="4" borderId="0" xfId="0" applyNumberFormat="1" applyFont="1" applyFill="1">
      <alignment vertical="center"/>
    </xf>
    <xf numFmtId="0" fontId="63" fillId="4" borderId="0" xfId="0" applyFont="1" applyFill="1">
      <alignment vertical="center"/>
    </xf>
    <xf numFmtId="0" fontId="63" fillId="0" borderId="210" xfId="0" applyFont="1" applyBorder="1">
      <alignment vertical="center"/>
    </xf>
    <xf numFmtId="0" fontId="63" fillId="0" borderId="212" xfId="0" applyFont="1" applyBorder="1">
      <alignment vertical="center"/>
    </xf>
    <xf numFmtId="0" fontId="79" fillId="0" borderId="210" xfId="0" applyFont="1" applyBorder="1">
      <alignment vertical="center"/>
    </xf>
    <xf numFmtId="0" fontId="79" fillId="0" borderId="235" xfId="0" applyFont="1" applyBorder="1">
      <alignment vertical="center"/>
    </xf>
    <xf numFmtId="0" fontId="79" fillId="12" borderId="235" xfId="0" applyFont="1" applyFill="1" applyBorder="1">
      <alignment vertical="center"/>
    </xf>
    <xf numFmtId="0" fontId="63" fillId="0" borderId="235" xfId="0" applyFont="1" applyBorder="1">
      <alignment vertical="center"/>
    </xf>
    <xf numFmtId="179" fontId="63" fillId="0" borderId="235" xfId="0" applyNumberFormat="1" applyFont="1" applyBorder="1" applyAlignment="1">
      <alignment horizontal="center" vertical="center"/>
    </xf>
    <xf numFmtId="0" fontId="63" fillId="0" borderId="235" xfId="0" applyFont="1" applyBorder="1" applyAlignment="1">
      <alignment vertical="center" shrinkToFit="1"/>
    </xf>
    <xf numFmtId="179" fontId="63" fillId="0" borderId="235" xfId="0" applyNumberFormat="1" applyFont="1" applyBorder="1" applyAlignment="1">
      <alignment horizontal="center" vertical="center" shrinkToFit="1"/>
    </xf>
    <xf numFmtId="0" fontId="63" fillId="12" borderId="235" xfId="0" applyFont="1" applyFill="1" applyBorder="1">
      <alignment vertical="center"/>
    </xf>
    <xf numFmtId="0" fontId="63" fillId="0" borderId="235" xfId="0" applyFont="1" applyBorder="1" applyAlignment="1">
      <alignment horizontal="right" vertical="center"/>
    </xf>
    <xf numFmtId="0" fontId="63" fillId="0" borderId="193" xfId="0" applyFont="1" applyBorder="1">
      <alignment vertical="center"/>
    </xf>
    <xf numFmtId="0" fontId="91" fillId="0" borderId="226" xfId="8" applyFont="1" applyFill="1" applyBorder="1">
      <alignment vertical="center"/>
    </xf>
    <xf numFmtId="179" fontId="63" fillId="4" borderId="235" xfId="0" applyNumberFormat="1" applyFont="1" applyFill="1" applyBorder="1" applyAlignment="1">
      <alignment horizontal="center" vertical="center"/>
    </xf>
    <xf numFmtId="0" fontId="90" fillId="0" borderId="226" xfId="0" applyFont="1" applyBorder="1" applyAlignment="1">
      <alignment horizontal="center" vertical="center"/>
    </xf>
    <xf numFmtId="0" fontId="90" fillId="0" borderId="0" xfId="0" applyFont="1" applyAlignment="1">
      <alignment horizontal="center" vertical="center"/>
    </xf>
    <xf numFmtId="0" fontId="118" fillId="0" borderId="234" xfId="0" applyFont="1" applyBorder="1" applyAlignment="1">
      <alignment horizontal="center" vertical="center" shrinkToFit="1"/>
    </xf>
    <xf numFmtId="0" fontId="118" fillId="0" borderId="33" xfId="0" applyFont="1" applyBorder="1" applyAlignment="1">
      <alignment horizontal="center" vertical="center" shrinkToFit="1"/>
    </xf>
    <xf numFmtId="0" fontId="117" fillId="0" borderId="234" xfId="0" applyFont="1" applyBorder="1" applyAlignment="1">
      <alignment horizontal="center" vertical="center"/>
    </xf>
    <xf numFmtId="0" fontId="117" fillId="0" borderId="33" xfId="0" applyFont="1" applyBorder="1" applyAlignment="1">
      <alignment horizontal="center" vertical="center"/>
    </xf>
    <xf numFmtId="0" fontId="116" fillId="0" borderId="234" xfId="0" applyFont="1" applyBorder="1" applyAlignment="1">
      <alignment vertical="center" wrapText="1" shrinkToFit="1"/>
    </xf>
    <xf numFmtId="0" fontId="116" fillId="0" borderId="233" xfId="0" applyFont="1" applyBorder="1" applyAlignment="1">
      <alignment vertical="center" shrinkToFit="1"/>
    </xf>
    <xf numFmtId="0" fontId="116" fillId="0" borderId="232" xfId="0" applyFont="1" applyBorder="1" applyAlignment="1"/>
    <xf numFmtId="0" fontId="116" fillId="0" borderId="195" xfId="0" applyFont="1" applyBorder="1" applyAlignment="1"/>
    <xf numFmtId="0" fontId="116" fillId="0" borderId="231" xfId="0" applyFont="1" applyBorder="1" applyAlignment="1"/>
    <xf numFmtId="0" fontId="116" fillId="0" borderId="191" xfId="0" applyFont="1" applyBorder="1" applyAlignment="1">
      <alignment shrinkToFit="1"/>
    </xf>
    <xf numFmtId="0" fontId="116" fillId="0" borderId="0" xfId="0" applyFont="1" applyAlignment="1">
      <alignment shrinkToFit="1"/>
    </xf>
    <xf numFmtId="0" fontId="116" fillId="0" borderId="192" xfId="0" applyFont="1" applyBorder="1" applyAlignment="1">
      <alignment shrinkToFit="1"/>
    </xf>
    <xf numFmtId="0" fontId="116" fillId="0" borderId="191" xfId="0" applyFont="1" applyBorder="1">
      <alignment vertical="center"/>
    </xf>
    <xf numFmtId="0" fontId="116" fillId="0" borderId="0" xfId="0" applyFont="1">
      <alignment vertical="center"/>
    </xf>
    <xf numFmtId="0" fontId="116" fillId="0" borderId="192" xfId="0" applyFont="1" applyBorder="1">
      <alignment vertical="center"/>
    </xf>
    <xf numFmtId="0" fontId="116" fillId="0" borderId="191" xfId="0" applyFont="1" applyBorder="1" applyAlignment="1">
      <alignment vertical="top"/>
    </xf>
    <xf numFmtId="0" fontId="116" fillId="0" borderId="0" xfId="0" applyFont="1" applyAlignment="1">
      <alignment vertical="top"/>
    </xf>
    <xf numFmtId="0" fontId="116" fillId="0" borderId="230" xfId="0" applyFont="1" applyBorder="1" applyAlignment="1">
      <alignment vertical="top"/>
    </xf>
    <xf numFmtId="0" fontId="118" fillId="0" borderId="233" xfId="0" applyFont="1" applyBorder="1" applyAlignment="1">
      <alignment horizontal="center" vertical="center" shrinkToFit="1"/>
    </xf>
    <xf numFmtId="0" fontId="117" fillId="0" borderId="233" xfId="0" applyFont="1" applyBorder="1" applyAlignment="1">
      <alignment horizontal="center" vertical="center"/>
    </xf>
    <xf numFmtId="0" fontId="116" fillId="0" borderId="233" xfId="0" applyFont="1" applyBorder="1" applyAlignment="1">
      <alignment vertical="center" wrapText="1" shrinkToFit="1"/>
    </xf>
    <xf numFmtId="0" fontId="67" fillId="0" borderId="0" xfId="0" applyFont="1">
      <alignment vertical="center"/>
    </xf>
    <xf numFmtId="0" fontId="119" fillId="0" borderId="0" xfId="0" applyFont="1" applyAlignment="1">
      <alignment horizontal="center" vertical="center"/>
    </xf>
    <xf numFmtId="0" fontId="118" fillId="0" borderId="212" xfId="0" applyFont="1" applyBorder="1" applyAlignment="1">
      <alignment horizontal="center" vertical="center"/>
    </xf>
    <xf numFmtId="0" fontId="118" fillId="0" borderId="235" xfId="0" applyFont="1" applyBorder="1" applyAlignment="1">
      <alignment horizontal="center" vertical="center"/>
    </xf>
    <xf numFmtId="0" fontId="118" fillId="0" borderId="229" xfId="0" applyFont="1" applyBorder="1" applyAlignment="1">
      <alignment horizontal="center" vertical="center"/>
    </xf>
    <xf numFmtId="0" fontId="90" fillId="4" borderId="0" xfId="0" applyFont="1" applyFill="1" applyAlignment="1">
      <alignment horizontal="left" vertical="center" wrapText="1"/>
    </xf>
    <xf numFmtId="0" fontId="90" fillId="4" borderId="0" xfId="0" applyFont="1" applyFill="1" applyAlignment="1">
      <alignment horizontal="left" vertical="center"/>
    </xf>
    <xf numFmtId="0" fontId="61" fillId="0" borderId="165" xfId="0" applyFont="1" applyFill="1" applyBorder="1" applyAlignment="1" applyProtection="1">
      <alignment horizontal="left" vertical="center" wrapText="1"/>
    </xf>
    <xf numFmtId="0" fontId="61" fillId="0" borderId="147" xfId="0" applyFont="1" applyFill="1" applyBorder="1" applyAlignment="1" applyProtection="1">
      <alignment horizontal="left" vertical="center" wrapText="1"/>
    </xf>
    <xf numFmtId="0" fontId="61" fillId="0" borderId="163" xfId="0" applyFont="1" applyFill="1" applyBorder="1" applyAlignment="1" applyProtection="1">
      <alignment horizontal="left" vertical="center" wrapText="1"/>
    </xf>
    <xf numFmtId="0" fontId="61" fillId="0" borderId="78" xfId="0" applyFont="1" applyFill="1" applyBorder="1" applyAlignment="1" applyProtection="1">
      <alignment horizontal="left" vertical="center" wrapText="1"/>
    </xf>
    <xf numFmtId="0" fontId="61" fillId="0" borderId="79" xfId="0" applyFont="1" applyFill="1" applyBorder="1" applyAlignment="1" applyProtection="1">
      <alignment horizontal="left" vertical="center" wrapText="1"/>
    </xf>
    <xf numFmtId="0" fontId="61" fillId="0" borderId="135" xfId="0" applyFont="1" applyFill="1" applyBorder="1" applyAlignment="1" applyProtection="1">
      <alignment horizontal="left" vertical="center" wrapText="1"/>
    </xf>
    <xf numFmtId="49" fontId="87" fillId="6" borderId="146" xfId="8" applyNumberFormat="1" applyFill="1" applyBorder="1" applyAlignment="1" applyProtection="1">
      <alignment horizontal="left" vertical="center" shrinkToFit="1"/>
    </xf>
    <xf numFmtId="49" fontId="73" fillId="6" borderId="147" xfId="8" applyNumberFormat="1" applyFont="1" applyFill="1" applyBorder="1" applyAlignment="1" applyProtection="1">
      <alignment horizontal="left" vertical="center" shrinkToFit="1"/>
    </xf>
    <xf numFmtId="49" fontId="73" fillId="6" borderId="83" xfId="8" applyNumberFormat="1" applyFont="1" applyFill="1" applyBorder="1" applyAlignment="1" applyProtection="1">
      <alignment horizontal="left" vertical="center" shrinkToFit="1"/>
    </xf>
    <xf numFmtId="0" fontId="73" fillId="6" borderId="138" xfId="8" applyFont="1" applyFill="1" applyBorder="1" applyAlignment="1" applyProtection="1">
      <alignment horizontal="left" vertical="center" shrinkToFit="1"/>
    </xf>
    <xf numFmtId="0" fontId="73" fillId="6" borderId="79" xfId="8" applyFont="1" applyFill="1" applyBorder="1" applyAlignment="1" applyProtection="1">
      <alignment horizontal="left" vertical="center" shrinkToFit="1"/>
    </xf>
    <xf numFmtId="0" fontId="73" fillId="6" borderId="171" xfId="8" applyFont="1" applyFill="1" applyBorder="1" applyAlignment="1" applyProtection="1">
      <alignment horizontal="left" vertical="center" shrinkToFit="1"/>
    </xf>
    <xf numFmtId="0" fontId="63" fillId="0" borderId="45" xfId="0" applyFont="1" applyFill="1" applyBorder="1" applyAlignment="1" applyProtection="1">
      <alignment horizontal="center" vertical="center" wrapText="1"/>
    </xf>
    <xf numFmtId="0" fontId="63" fillId="0" borderId="35" xfId="0" applyFont="1" applyFill="1" applyBorder="1" applyAlignment="1" applyProtection="1">
      <alignment horizontal="center" vertical="center" wrapText="1"/>
    </xf>
    <xf numFmtId="0" fontId="63" fillId="0" borderId="46" xfId="0" applyFont="1" applyFill="1" applyBorder="1" applyAlignment="1" applyProtection="1">
      <alignment horizontal="center" vertical="center" wrapText="1"/>
    </xf>
    <xf numFmtId="0" fontId="63" fillId="0" borderId="6"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wrapText="1"/>
    </xf>
    <xf numFmtId="0" fontId="63" fillId="0" borderId="47" xfId="0" applyFont="1" applyFill="1" applyBorder="1" applyAlignment="1" applyProtection="1">
      <alignment horizontal="center" vertical="center" wrapText="1"/>
    </xf>
    <xf numFmtId="0" fontId="63" fillId="0" borderId="75" xfId="0" applyFont="1" applyFill="1" applyBorder="1" applyAlignment="1" applyProtection="1">
      <alignment horizontal="center" vertical="center" wrapText="1" shrinkToFit="1"/>
    </xf>
    <xf numFmtId="0" fontId="63" fillId="0" borderId="76" xfId="0" applyFont="1" applyFill="1" applyBorder="1" applyAlignment="1" applyProtection="1">
      <alignment horizontal="center" vertical="center" shrinkToFit="1"/>
    </xf>
    <xf numFmtId="0" fontId="63" fillId="0" borderId="77" xfId="0" applyFont="1" applyFill="1" applyBorder="1" applyAlignment="1" applyProtection="1">
      <alignment horizontal="center" vertical="center" shrinkToFit="1"/>
    </xf>
    <xf numFmtId="0" fontId="63" fillId="0" borderId="78" xfId="0" applyFont="1" applyFill="1" applyBorder="1" applyAlignment="1" applyProtection="1">
      <alignment horizontal="center" vertical="center" shrinkToFit="1"/>
    </xf>
    <xf numFmtId="0" fontId="63" fillId="0" borderId="79" xfId="0" applyFont="1" applyFill="1" applyBorder="1" applyAlignment="1" applyProtection="1">
      <alignment horizontal="center" vertical="center" shrinkToFit="1"/>
    </xf>
    <xf numFmtId="0" fontId="63" fillId="0" borderId="80" xfId="0" applyFont="1" applyFill="1" applyBorder="1" applyAlignment="1" applyProtection="1">
      <alignment horizontal="center" vertical="center" shrinkToFit="1"/>
    </xf>
    <xf numFmtId="0" fontId="63" fillId="0" borderId="51" xfId="0" applyFont="1" applyFill="1" applyBorder="1" applyAlignment="1" applyProtection="1">
      <alignment horizontal="center" vertical="center" shrinkToFit="1"/>
    </xf>
    <xf numFmtId="0" fontId="63" fillId="0" borderId="2" xfId="0" applyFont="1" applyFill="1" applyBorder="1" applyAlignment="1" applyProtection="1">
      <alignment horizontal="center" vertical="center" shrinkToFit="1"/>
    </xf>
    <xf numFmtId="0" fontId="63" fillId="0" borderId="57" xfId="0" applyFont="1" applyFill="1" applyBorder="1" applyAlignment="1" applyProtection="1">
      <alignment horizontal="center" vertical="center" shrinkToFit="1"/>
    </xf>
    <xf numFmtId="0" fontId="63" fillId="0" borderId="9" xfId="0" applyFont="1" applyFill="1" applyBorder="1" applyAlignment="1" applyProtection="1">
      <alignment horizontal="center" vertical="center" shrinkToFit="1"/>
    </xf>
    <xf numFmtId="0" fontId="63" fillId="0" borderId="0" xfId="0" applyFont="1" applyFill="1" applyBorder="1" applyAlignment="1" applyProtection="1">
      <alignment horizontal="center" vertical="center" shrinkToFit="1"/>
    </xf>
    <xf numFmtId="0" fontId="63" fillId="0" borderId="47" xfId="0" applyFont="1" applyFill="1" applyBorder="1" applyAlignment="1" applyProtection="1">
      <alignment horizontal="center" vertical="center" shrinkToFit="1"/>
    </xf>
    <xf numFmtId="49" fontId="64" fillId="5" borderId="51" xfId="0" applyNumberFormat="1" applyFont="1" applyFill="1" applyBorder="1" applyAlignment="1" applyProtection="1">
      <alignment horizontal="center" vertical="center" shrinkToFit="1"/>
      <protection locked="0"/>
    </xf>
    <xf numFmtId="49" fontId="64" fillId="5" borderId="2" xfId="0" applyNumberFormat="1" applyFont="1" applyFill="1" applyBorder="1" applyAlignment="1" applyProtection="1">
      <alignment horizontal="center" vertical="center" shrinkToFit="1"/>
      <protection locked="0"/>
    </xf>
    <xf numFmtId="49" fontId="64" fillId="5" borderId="9" xfId="0" applyNumberFormat="1" applyFont="1" applyFill="1" applyBorder="1" applyAlignment="1" applyProtection="1">
      <alignment horizontal="center" vertical="center" shrinkToFit="1"/>
      <protection locked="0"/>
    </xf>
    <xf numFmtId="49" fontId="64" fillId="5" borderId="0" xfId="0" applyNumberFormat="1" applyFont="1" applyFill="1" applyBorder="1" applyAlignment="1" applyProtection="1">
      <alignment horizontal="center" vertical="center" shrinkToFit="1"/>
      <protection locked="0"/>
    </xf>
    <xf numFmtId="0" fontId="63" fillId="0" borderId="2" xfId="0" applyFont="1" applyFill="1" applyBorder="1" applyAlignment="1" applyProtection="1">
      <alignment vertical="center" shrinkToFit="1"/>
    </xf>
    <xf numFmtId="0" fontId="63" fillId="0" borderId="0" xfId="0" applyFont="1" applyFill="1" applyBorder="1" applyAlignment="1" applyProtection="1">
      <alignment vertical="center" shrinkToFit="1"/>
    </xf>
    <xf numFmtId="0" fontId="68" fillId="5" borderId="76" xfId="0" applyFont="1" applyFill="1" applyBorder="1" applyAlignment="1" applyProtection="1">
      <alignment horizontal="center" vertical="center" shrinkToFit="1"/>
      <protection locked="0"/>
    </xf>
    <xf numFmtId="0" fontId="64" fillId="5" borderId="37" xfId="0" applyFont="1" applyFill="1" applyBorder="1" applyAlignment="1" applyProtection="1">
      <alignment horizontal="left" vertical="center" shrinkToFit="1"/>
      <protection locked="0"/>
    </xf>
    <xf numFmtId="0" fontId="64" fillId="5" borderId="0" xfId="0" applyFont="1" applyFill="1" applyBorder="1" applyAlignment="1" applyProtection="1">
      <alignment horizontal="left" vertical="center" shrinkToFit="1"/>
      <protection locked="0"/>
    </xf>
    <xf numFmtId="0" fontId="64" fillId="5" borderId="56" xfId="0" applyFont="1" applyFill="1" applyBorder="1" applyAlignment="1" applyProtection="1">
      <alignment horizontal="left" vertical="center" shrinkToFit="1"/>
      <protection locked="0"/>
    </xf>
    <xf numFmtId="0" fontId="64" fillId="5" borderId="39" xfId="0" applyFont="1" applyFill="1" applyBorder="1" applyAlignment="1" applyProtection="1">
      <alignment horizontal="left" vertical="center" shrinkToFit="1"/>
      <protection locked="0"/>
    </xf>
    <xf numFmtId="0" fontId="64" fillId="5" borderId="41" xfId="0" applyFont="1" applyFill="1" applyBorder="1" applyAlignment="1" applyProtection="1">
      <alignment horizontal="left" vertical="center" shrinkToFit="1"/>
      <protection locked="0"/>
    </xf>
    <xf numFmtId="0" fontId="64" fillId="5" borderId="60" xfId="0" applyFont="1" applyFill="1" applyBorder="1" applyAlignment="1" applyProtection="1">
      <alignment horizontal="left" vertical="center" shrinkToFit="1"/>
      <protection locked="0"/>
    </xf>
    <xf numFmtId="0" fontId="64" fillId="7" borderId="54" xfId="0" applyFont="1" applyFill="1" applyBorder="1" applyAlignment="1" applyProtection="1">
      <alignment horizontal="center" vertical="center" shrinkToFit="1"/>
      <protection locked="0"/>
    </xf>
    <xf numFmtId="0" fontId="64" fillId="7" borderId="35" xfId="0" applyFont="1" applyFill="1" applyBorder="1" applyAlignment="1" applyProtection="1">
      <alignment horizontal="center" vertical="center" shrinkToFit="1"/>
      <protection locked="0"/>
    </xf>
    <xf numFmtId="0" fontId="64" fillId="7" borderId="55" xfId="0" applyFont="1" applyFill="1" applyBorder="1" applyAlignment="1" applyProtection="1">
      <alignment horizontal="center" vertical="center" shrinkToFit="1"/>
      <protection locked="0"/>
    </xf>
    <xf numFmtId="0" fontId="64" fillId="7" borderId="9" xfId="0" applyFont="1" applyFill="1" applyBorder="1" applyAlignment="1" applyProtection="1">
      <alignment horizontal="center" vertical="center" shrinkToFit="1"/>
      <protection locked="0"/>
    </xf>
    <xf numFmtId="0" fontId="64" fillId="7" borderId="0" xfId="0" applyFont="1" applyFill="1" applyBorder="1" applyAlignment="1" applyProtection="1">
      <alignment horizontal="center" vertical="center" shrinkToFit="1"/>
      <protection locked="0"/>
    </xf>
    <xf numFmtId="0" fontId="64" fillId="7" borderId="56" xfId="0" applyFont="1" applyFill="1" applyBorder="1" applyAlignment="1" applyProtection="1">
      <alignment horizontal="center" vertical="center" shrinkToFit="1"/>
      <protection locked="0"/>
    </xf>
    <xf numFmtId="0" fontId="64" fillId="7" borderId="53" xfId="0" applyFont="1" applyFill="1" applyBorder="1" applyAlignment="1" applyProtection="1">
      <alignment horizontal="center" vertical="center" shrinkToFit="1"/>
      <protection locked="0"/>
    </xf>
    <xf numFmtId="0" fontId="64" fillId="7" borderId="4" xfId="0" applyFont="1" applyFill="1" applyBorder="1" applyAlignment="1" applyProtection="1">
      <alignment horizontal="center" vertical="center" shrinkToFit="1"/>
      <protection locked="0"/>
    </xf>
    <xf numFmtId="0" fontId="64" fillId="7" borderId="5" xfId="0" applyFont="1" applyFill="1" applyBorder="1" applyAlignment="1" applyProtection="1">
      <alignment horizontal="center" vertical="center" shrinkToFit="1"/>
      <protection locked="0"/>
    </xf>
    <xf numFmtId="0" fontId="63" fillId="0" borderId="4" xfId="0" applyFont="1" applyFill="1" applyBorder="1" applyAlignment="1" applyProtection="1">
      <alignment horizontal="center" vertical="center" shrinkToFit="1"/>
    </xf>
    <xf numFmtId="49" fontId="64" fillId="5" borderId="57" xfId="0" applyNumberFormat="1" applyFont="1" applyFill="1" applyBorder="1" applyAlignment="1" applyProtection="1">
      <alignment horizontal="center" vertical="center" shrinkToFit="1"/>
      <protection locked="0"/>
    </xf>
    <xf numFmtId="49" fontId="64" fillId="5" borderId="4" xfId="0" applyNumberFormat="1" applyFont="1" applyFill="1" applyBorder="1" applyAlignment="1" applyProtection="1">
      <alignment horizontal="center" vertical="center" shrinkToFit="1"/>
      <protection locked="0"/>
    </xf>
    <xf numFmtId="49" fontId="64" fillId="5" borderId="58" xfId="0" applyNumberFormat="1" applyFont="1" applyFill="1" applyBorder="1" applyAlignment="1" applyProtection="1">
      <alignment horizontal="center" vertical="center" shrinkToFit="1"/>
      <protection locked="0"/>
    </xf>
    <xf numFmtId="0" fontId="63" fillId="0" borderId="35" xfId="0" applyFont="1" applyFill="1" applyBorder="1" applyAlignment="1" applyProtection="1">
      <alignment horizontal="center" vertical="center" shrinkToFit="1"/>
    </xf>
    <xf numFmtId="0" fontId="64" fillId="5" borderId="35" xfId="0" applyFont="1" applyFill="1" applyBorder="1" applyAlignment="1" applyProtection="1">
      <alignment horizontal="center" vertical="center" shrinkToFit="1"/>
      <protection locked="0"/>
    </xf>
    <xf numFmtId="0" fontId="64" fillId="5" borderId="0" xfId="0" applyFont="1" applyFill="1" applyBorder="1" applyAlignment="1" applyProtection="1">
      <alignment horizontal="center" vertical="center" shrinkToFit="1"/>
      <protection locked="0"/>
    </xf>
    <xf numFmtId="0" fontId="64" fillId="5" borderId="4" xfId="0" applyFont="1" applyFill="1" applyBorder="1" applyAlignment="1" applyProtection="1">
      <alignment horizontal="center" vertical="center" shrinkToFit="1"/>
      <protection locked="0"/>
    </xf>
    <xf numFmtId="0" fontId="61" fillId="0" borderId="2" xfId="0" applyFont="1" applyFill="1" applyBorder="1" applyAlignment="1" applyProtection="1">
      <alignment horizontal="center" vertical="center" shrinkToFit="1"/>
    </xf>
    <xf numFmtId="49" fontId="70" fillId="5" borderId="2" xfId="0" applyNumberFormat="1" applyFont="1" applyFill="1" applyBorder="1" applyAlignment="1" applyProtection="1">
      <alignment horizontal="center" vertical="center" shrinkToFit="1"/>
      <protection locked="0"/>
    </xf>
    <xf numFmtId="0" fontId="63" fillId="0" borderId="46" xfId="0" applyFont="1" applyFill="1" applyBorder="1" applyAlignment="1" applyProtection="1">
      <alignment horizontal="center" vertical="center" shrinkToFit="1"/>
    </xf>
    <xf numFmtId="0" fontId="63" fillId="0" borderId="58" xfId="0" applyFont="1" applyFill="1" applyBorder="1" applyAlignment="1" applyProtection="1">
      <alignment horizontal="center" vertical="center" shrinkToFit="1"/>
    </xf>
    <xf numFmtId="0" fontId="64" fillId="6" borderId="2" xfId="0" applyFont="1" applyFill="1" applyBorder="1" applyAlignment="1" applyProtection="1">
      <alignment horizontal="center" vertical="center" shrinkToFit="1"/>
      <protection locked="0"/>
    </xf>
    <xf numFmtId="0" fontId="64" fillId="6" borderId="0" xfId="0" applyFont="1" applyFill="1" applyBorder="1" applyAlignment="1" applyProtection="1">
      <alignment horizontal="center" vertical="center" shrinkToFit="1"/>
      <protection locked="0"/>
    </xf>
    <xf numFmtId="0" fontId="64" fillId="6" borderId="41" xfId="0" applyFont="1" applyFill="1" applyBorder="1" applyAlignment="1" applyProtection="1">
      <alignment horizontal="center" vertical="center" shrinkToFit="1"/>
      <protection locked="0"/>
    </xf>
    <xf numFmtId="0" fontId="63" fillId="0" borderId="41" xfId="0" applyFont="1" applyFill="1" applyBorder="1" applyAlignment="1" applyProtection="1">
      <alignment horizontal="center" vertical="center" shrinkToFit="1"/>
    </xf>
    <xf numFmtId="0" fontId="63" fillId="0" borderId="75"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wrapText="1" shrinkToFit="1"/>
    </xf>
    <xf numFmtId="0" fontId="63" fillId="0" borderId="64"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shrinkToFit="1"/>
    </xf>
    <xf numFmtId="0" fontId="61" fillId="0" borderId="8" xfId="0" applyFont="1" applyFill="1" applyBorder="1" applyAlignment="1" applyProtection="1">
      <alignment horizontal="center" vertical="center" shrinkToFit="1"/>
    </xf>
    <xf numFmtId="0" fontId="63" fillId="0" borderId="45" xfId="0" applyFont="1" applyFill="1" applyBorder="1" applyAlignment="1" applyProtection="1">
      <alignment horizontal="center" vertical="center" wrapText="1" shrinkToFit="1"/>
    </xf>
    <xf numFmtId="0" fontId="63" fillId="0" borderId="35" xfId="0" applyFont="1" applyFill="1" applyBorder="1" applyAlignment="1" applyProtection="1">
      <alignment horizontal="center" vertical="center" wrapText="1" shrinkToFit="1"/>
    </xf>
    <xf numFmtId="0" fontId="63" fillId="0" borderId="46" xfId="0" applyFont="1" applyFill="1" applyBorder="1" applyAlignment="1" applyProtection="1">
      <alignment horizontal="center" vertical="center" wrapText="1" shrinkToFit="1"/>
    </xf>
    <xf numFmtId="0" fontId="63" fillId="0" borderId="6" xfId="0" applyFont="1" applyFill="1" applyBorder="1" applyAlignment="1" applyProtection="1">
      <alignment horizontal="center" vertical="center" wrapText="1" shrinkToFit="1"/>
    </xf>
    <xf numFmtId="0" fontId="63" fillId="0" borderId="0" xfId="0" applyFont="1" applyFill="1" applyBorder="1" applyAlignment="1" applyProtection="1">
      <alignment horizontal="center" vertical="center" wrapText="1" shrinkToFit="1"/>
    </xf>
    <xf numFmtId="0" fontId="63" fillId="0" borderId="47" xfId="0" applyFont="1" applyFill="1" applyBorder="1" applyAlignment="1" applyProtection="1">
      <alignment horizontal="center" vertical="center" wrapText="1" shrinkToFit="1"/>
    </xf>
    <xf numFmtId="0" fontId="63" fillId="0" borderId="48" xfId="0" applyFont="1" applyFill="1" applyBorder="1" applyAlignment="1" applyProtection="1">
      <alignment horizontal="center" vertical="center" wrapText="1" shrinkToFit="1"/>
    </xf>
    <xf numFmtId="0" fontId="63" fillId="0" borderId="41" xfId="0" applyFont="1" applyFill="1" applyBorder="1" applyAlignment="1" applyProtection="1">
      <alignment horizontal="center" vertical="center" wrapText="1" shrinkToFit="1"/>
    </xf>
    <xf numFmtId="0" fontId="63" fillId="0" borderId="49" xfId="0" applyFont="1" applyFill="1" applyBorder="1" applyAlignment="1" applyProtection="1">
      <alignment horizontal="center" vertical="center" wrapText="1" shrinkToFit="1"/>
    </xf>
    <xf numFmtId="0" fontId="63" fillId="0" borderId="88" xfId="0" applyFont="1" applyFill="1" applyBorder="1" applyAlignment="1" applyProtection="1">
      <alignment horizontal="center" vertical="center" shrinkToFit="1"/>
    </xf>
    <xf numFmtId="0" fontId="63" fillId="0" borderId="10" xfId="0" applyFont="1" applyFill="1" applyBorder="1" applyAlignment="1" applyProtection="1">
      <alignment horizontal="center" vertical="center" shrinkToFit="1"/>
    </xf>
    <xf numFmtId="0" fontId="63" fillId="0" borderId="6" xfId="0" applyFont="1" applyFill="1" applyBorder="1" applyAlignment="1" applyProtection="1">
      <alignment horizontal="center" vertical="center" shrinkToFit="1"/>
    </xf>
    <xf numFmtId="0" fontId="63" fillId="0" borderId="48" xfId="0" applyFont="1" applyFill="1" applyBorder="1" applyAlignment="1" applyProtection="1">
      <alignment horizontal="center" vertical="center" shrinkToFit="1"/>
    </xf>
    <xf numFmtId="0" fontId="63" fillId="0" borderId="92" xfId="0" applyFont="1" applyFill="1" applyBorder="1" applyAlignment="1" applyProtection="1">
      <alignment horizontal="center" vertical="center" shrinkToFit="1"/>
    </xf>
    <xf numFmtId="0" fontId="63" fillId="0" borderId="71" xfId="0" applyFont="1" applyFill="1" applyBorder="1" applyAlignment="1" applyProtection="1">
      <alignment horizontal="center" vertical="center" shrinkToFit="1"/>
    </xf>
    <xf numFmtId="0" fontId="63" fillId="0" borderId="93" xfId="0" applyFont="1" applyFill="1" applyBorder="1" applyAlignment="1" applyProtection="1">
      <alignment horizontal="center" vertical="center" shrinkToFit="1"/>
    </xf>
    <xf numFmtId="0" fontId="64" fillId="6" borderId="4" xfId="0" applyFont="1" applyFill="1" applyBorder="1" applyAlignment="1" applyProtection="1">
      <alignment horizontal="center" vertical="center" shrinkToFit="1"/>
      <protection locked="0"/>
    </xf>
    <xf numFmtId="0" fontId="63" fillId="0" borderId="53"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64" fillId="0" borderId="4" xfId="0" applyFont="1" applyFill="1" applyBorder="1" applyAlignment="1" applyProtection="1">
      <alignment horizontal="center" vertical="center" shrinkToFit="1"/>
    </xf>
    <xf numFmtId="0" fontId="63" fillId="0" borderId="49" xfId="0" applyFont="1" applyFill="1" applyBorder="1" applyAlignment="1" applyProtection="1">
      <alignment horizontal="center" vertical="center" shrinkToFit="1"/>
    </xf>
    <xf numFmtId="0" fontId="63" fillId="0" borderId="50" xfId="0" applyFont="1" applyFill="1" applyBorder="1" applyAlignment="1" applyProtection="1">
      <alignment horizontal="center" vertical="center" shrinkToFit="1"/>
    </xf>
    <xf numFmtId="0" fontId="63" fillId="0" borderId="5" xfId="0" applyFont="1" applyFill="1" applyBorder="1" applyAlignment="1" applyProtection="1">
      <alignment horizontal="center" vertical="center" shrinkToFit="1"/>
    </xf>
    <xf numFmtId="0" fontId="63" fillId="0" borderId="56" xfId="0" applyFont="1" applyFill="1" applyBorder="1" applyAlignment="1" applyProtection="1">
      <alignment horizontal="center" vertical="center" shrinkToFit="1"/>
    </xf>
    <xf numFmtId="0" fontId="63" fillId="0" borderId="60" xfId="0" applyFont="1" applyFill="1" applyBorder="1" applyAlignment="1" applyProtection="1">
      <alignment horizontal="center" vertical="center" shrinkToFit="1"/>
    </xf>
    <xf numFmtId="0" fontId="64" fillId="6" borderId="2" xfId="0" applyNumberFormat="1" applyFont="1" applyFill="1" applyBorder="1" applyAlignment="1" applyProtection="1">
      <alignment horizontal="center" vertical="center" shrinkToFit="1"/>
    </xf>
    <xf numFmtId="0" fontId="64" fillId="6" borderId="4" xfId="0" applyNumberFormat="1" applyFont="1" applyFill="1" applyBorder="1" applyAlignment="1" applyProtection="1">
      <alignment horizontal="center" vertical="center" shrinkToFit="1"/>
    </xf>
    <xf numFmtId="0" fontId="63" fillId="0" borderId="81" xfId="0" applyFont="1" applyFill="1" applyBorder="1" applyAlignment="1" applyProtection="1">
      <alignment horizontal="center" vertical="center" shrinkToFit="1"/>
    </xf>
    <xf numFmtId="0" fontId="64" fillId="6" borderId="10" xfId="0" applyFont="1" applyFill="1" applyBorder="1" applyAlignment="1" applyProtection="1">
      <alignment horizontal="center" vertical="center" shrinkToFit="1"/>
      <protection locked="0"/>
    </xf>
    <xf numFmtId="0" fontId="64" fillId="7" borderId="94" xfId="0" applyFont="1" applyFill="1" applyBorder="1" applyAlignment="1" applyProtection="1">
      <alignment horizontal="center" vertical="center" shrinkToFit="1"/>
      <protection locked="0"/>
    </xf>
    <xf numFmtId="0" fontId="64" fillId="7" borderId="10" xfId="0" applyFont="1" applyFill="1" applyBorder="1" applyAlignment="1" applyProtection="1">
      <alignment horizontal="center" vertical="center" shrinkToFit="1"/>
      <protection locked="0"/>
    </xf>
    <xf numFmtId="0" fontId="64" fillId="7" borderId="59" xfId="0" applyFont="1" applyFill="1" applyBorder="1" applyAlignment="1" applyProtection="1">
      <alignment horizontal="center" vertical="center" shrinkToFit="1"/>
      <protection locked="0"/>
    </xf>
    <xf numFmtId="49" fontId="64" fillId="6" borderId="0" xfId="0" applyNumberFormat="1" applyFont="1" applyFill="1" applyBorder="1" applyAlignment="1" applyProtection="1">
      <alignment horizontal="center" vertical="center" shrinkToFit="1"/>
      <protection locked="0"/>
    </xf>
    <xf numFmtId="49" fontId="64" fillId="6" borderId="4" xfId="0" applyNumberFormat="1" applyFont="1" applyFill="1" applyBorder="1" applyAlignment="1" applyProtection="1">
      <alignment horizontal="center" vertical="center" shrinkToFit="1"/>
      <protection locked="0"/>
    </xf>
    <xf numFmtId="0" fontId="64" fillId="0" borderId="41" xfId="0" applyFont="1" applyFill="1" applyBorder="1" applyAlignment="1" applyProtection="1">
      <alignment horizontal="center" vertical="center" shrinkToFit="1"/>
    </xf>
    <xf numFmtId="49" fontId="64" fillId="5" borderId="56" xfId="0" applyNumberFormat="1" applyFont="1" applyFill="1" applyBorder="1" applyAlignment="1" applyProtection="1">
      <alignment horizontal="center" vertical="center" shrinkToFit="1"/>
      <protection locked="0"/>
    </xf>
    <xf numFmtId="49" fontId="64" fillId="5" borderId="47" xfId="0" applyNumberFormat="1" applyFont="1" applyFill="1" applyBorder="1" applyAlignment="1" applyProtection="1">
      <alignment horizontal="center" vertical="center" shrinkToFit="1"/>
      <protection locked="0"/>
    </xf>
    <xf numFmtId="49" fontId="64" fillId="6" borderId="35" xfId="0" applyNumberFormat="1" applyFont="1" applyFill="1" applyBorder="1" applyAlignment="1" applyProtection="1">
      <alignment horizontal="center" vertical="center" shrinkToFit="1"/>
      <protection locked="0"/>
    </xf>
    <xf numFmtId="0" fontId="64" fillId="0" borderId="8" xfId="0" applyFont="1" applyFill="1" applyBorder="1" applyAlignment="1" applyProtection="1">
      <alignment horizontal="center" vertical="center" shrinkToFit="1"/>
    </xf>
    <xf numFmtId="0" fontId="64" fillId="0" borderId="37" xfId="0" applyFont="1" applyFill="1" applyBorder="1" applyAlignment="1" applyProtection="1">
      <alignment horizontal="center" vertical="center" shrinkToFit="1"/>
    </xf>
    <xf numFmtId="0" fontId="64" fillId="0" borderId="0" xfId="0" applyFont="1" applyFill="1" applyAlignment="1" applyProtection="1">
      <alignment horizontal="center" vertical="center" shrinkToFit="1"/>
    </xf>
    <xf numFmtId="0" fontId="64" fillId="0" borderId="39" xfId="0" applyFont="1" applyFill="1" applyBorder="1" applyAlignment="1" applyProtection="1">
      <alignment horizontal="center" vertical="center" shrinkToFit="1"/>
    </xf>
    <xf numFmtId="0" fontId="64" fillId="6" borderId="0" xfId="0" applyFont="1" applyFill="1" applyAlignment="1" applyProtection="1">
      <alignment horizontal="center" vertical="center" shrinkToFit="1"/>
      <protection locked="0"/>
    </xf>
    <xf numFmtId="0" fontId="63" fillId="0" borderId="91" xfId="0" applyFont="1" applyFill="1" applyBorder="1" applyAlignment="1" applyProtection="1">
      <alignment horizontal="center" vertical="center" shrinkToFit="1"/>
    </xf>
    <xf numFmtId="0" fontId="63" fillId="0" borderId="0" xfId="0" applyFont="1" applyFill="1" applyAlignment="1" applyProtection="1">
      <alignment horizontal="left" vertical="center" shrinkToFit="1"/>
    </xf>
    <xf numFmtId="0" fontId="63" fillId="0" borderId="56" xfId="0" applyFont="1" applyFill="1" applyBorder="1" applyAlignment="1" applyProtection="1">
      <alignment horizontal="left" vertical="center" shrinkToFit="1"/>
    </xf>
    <xf numFmtId="0" fontId="63" fillId="0" borderId="67" xfId="0" applyFont="1" applyFill="1" applyBorder="1" applyAlignment="1" applyProtection="1">
      <alignment horizontal="left" vertical="center" shrinkToFit="1"/>
    </xf>
    <xf numFmtId="0" fontId="63" fillId="0" borderId="70" xfId="0" applyFont="1" applyFill="1" applyBorder="1" applyAlignment="1" applyProtection="1">
      <alignment horizontal="left" vertical="center" shrinkToFit="1"/>
    </xf>
    <xf numFmtId="0" fontId="63" fillId="0" borderId="89" xfId="0" applyFont="1" applyFill="1" applyBorder="1" applyAlignment="1" applyProtection="1">
      <alignment horizontal="center" vertical="center" shrinkToFit="1"/>
    </xf>
    <xf numFmtId="0" fontId="63" fillId="0" borderId="90" xfId="0" applyFont="1" applyFill="1" applyBorder="1" applyAlignment="1" applyProtection="1">
      <alignment horizontal="center" vertical="center" shrinkToFit="1"/>
    </xf>
    <xf numFmtId="0" fontId="64" fillId="5" borderId="10" xfId="0" applyFont="1" applyFill="1" applyBorder="1" applyAlignment="1" applyProtection="1">
      <alignment horizontal="center" vertical="center" shrinkToFit="1"/>
      <protection locked="0"/>
    </xf>
    <xf numFmtId="0" fontId="64" fillId="5" borderId="41" xfId="0" applyFont="1" applyFill="1" applyBorder="1" applyAlignment="1" applyProtection="1">
      <alignment horizontal="center" vertical="center" shrinkToFit="1"/>
      <protection locked="0"/>
    </xf>
    <xf numFmtId="0" fontId="63" fillId="0" borderId="133" xfId="0" applyFont="1" applyFill="1" applyBorder="1" applyAlignment="1" applyProtection="1">
      <alignment horizontal="center" vertical="center" shrinkToFit="1"/>
    </xf>
    <xf numFmtId="0" fontId="63" fillId="0" borderId="134" xfId="0" applyFont="1" applyFill="1" applyBorder="1" applyAlignment="1" applyProtection="1">
      <alignment horizontal="center" vertical="center" shrinkToFit="1"/>
    </xf>
    <xf numFmtId="49" fontId="64" fillId="5" borderId="8" xfId="0" applyNumberFormat="1" applyFont="1" applyFill="1" applyBorder="1" applyAlignment="1" applyProtection="1">
      <alignment horizontal="center" vertical="center" shrinkToFit="1"/>
      <protection locked="0"/>
    </xf>
    <xf numFmtId="49" fontId="64" fillId="5" borderId="37" xfId="0" applyNumberFormat="1" applyFont="1" applyFill="1" applyBorder="1" applyAlignment="1" applyProtection="1">
      <alignment horizontal="center" vertical="center" shrinkToFit="1"/>
      <protection locked="0"/>
    </xf>
    <xf numFmtId="0" fontId="68" fillId="6" borderId="34" xfId="0" applyFont="1" applyFill="1" applyBorder="1" applyAlignment="1" applyProtection="1">
      <alignment horizontal="left" vertical="center" shrinkToFit="1"/>
      <protection locked="0"/>
    </xf>
    <xf numFmtId="0" fontId="68" fillId="6" borderId="35" xfId="0" applyFont="1" applyFill="1" applyBorder="1" applyAlignment="1" applyProtection="1">
      <alignment horizontal="left" vertical="center" shrinkToFit="1"/>
      <protection locked="0"/>
    </xf>
    <xf numFmtId="0" fontId="68" fillId="6" borderId="55" xfId="0" applyFont="1" applyFill="1" applyBorder="1" applyAlignment="1" applyProtection="1">
      <alignment horizontal="left" vertical="center" shrinkToFit="1"/>
      <protection locked="0"/>
    </xf>
    <xf numFmtId="0" fontId="68" fillId="6" borderId="59" xfId="0" applyFont="1" applyFill="1" applyBorder="1" applyAlignment="1" applyProtection="1">
      <alignment horizontal="left" vertical="center" shrinkToFit="1"/>
      <protection locked="0"/>
    </xf>
    <xf numFmtId="0" fontId="68" fillId="6" borderId="4" xfId="0" applyFont="1" applyFill="1" applyBorder="1" applyAlignment="1" applyProtection="1">
      <alignment horizontal="left" vertical="center" shrinkToFit="1"/>
      <protection locked="0"/>
    </xf>
    <xf numFmtId="0" fontId="68" fillId="6" borderId="5" xfId="0" applyFont="1" applyFill="1" applyBorder="1" applyAlignment="1" applyProtection="1">
      <alignment horizontal="left" vertical="center" shrinkToFit="1"/>
      <protection locked="0"/>
    </xf>
    <xf numFmtId="0" fontId="62" fillId="0" borderId="61" xfId="0" applyFont="1" applyFill="1" applyBorder="1" applyAlignment="1" applyProtection="1">
      <alignment horizontal="center" vertical="center" wrapText="1" shrinkToFit="1"/>
    </xf>
    <xf numFmtId="0" fontId="62" fillId="0" borderId="62" xfId="0" applyFont="1" applyFill="1" applyBorder="1" applyAlignment="1" applyProtection="1">
      <alignment horizontal="center" vertical="center" shrinkToFit="1"/>
    </xf>
    <xf numFmtId="0" fontId="62" fillId="0" borderId="63" xfId="0" applyFont="1" applyFill="1" applyBorder="1" applyAlignment="1" applyProtection="1">
      <alignment horizontal="center" vertical="center" shrinkToFit="1"/>
    </xf>
    <xf numFmtId="0" fontId="62" fillId="0" borderId="64" xfId="0" applyFont="1" applyFill="1" applyBorder="1" applyAlignment="1" applyProtection="1">
      <alignment horizontal="center" vertical="center" shrinkToFit="1"/>
    </xf>
    <xf numFmtId="0" fontId="12" fillId="6" borderId="37" xfId="0" applyFont="1" applyFill="1" applyBorder="1" applyAlignment="1" applyProtection="1">
      <alignment horizontal="left" vertical="center" shrinkToFit="1"/>
      <protection locked="0"/>
    </xf>
    <xf numFmtId="0" fontId="12" fillId="6" borderId="0" xfId="0" applyFont="1" applyFill="1" applyBorder="1" applyAlignment="1" applyProtection="1">
      <alignment horizontal="left" vertical="center" shrinkToFit="1"/>
      <protection locked="0"/>
    </xf>
    <xf numFmtId="0" fontId="12" fillId="6" borderId="56" xfId="0" applyFont="1" applyFill="1" applyBorder="1" applyAlignment="1" applyProtection="1">
      <alignment horizontal="left" vertical="center" shrinkToFit="1"/>
      <protection locked="0"/>
    </xf>
    <xf numFmtId="0" fontId="12" fillId="6" borderId="59" xfId="0" applyFont="1" applyFill="1" applyBorder="1" applyAlignment="1" applyProtection="1">
      <alignment horizontal="left" vertical="center" shrinkToFit="1"/>
      <protection locked="0"/>
    </xf>
    <xf numFmtId="0" fontId="12" fillId="6" borderId="4" xfId="0" applyFont="1" applyFill="1" applyBorder="1" applyAlignment="1" applyProtection="1">
      <alignment horizontal="left" vertical="center" shrinkToFit="1"/>
      <protection locked="0"/>
    </xf>
    <xf numFmtId="0" fontId="12" fillId="6" borderId="5" xfId="0" applyFont="1" applyFill="1" applyBorder="1" applyAlignment="1" applyProtection="1">
      <alignment horizontal="left" vertical="center" shrinkToFit="1"/>
      <protection locked="0"/>
    </xf>
    <xf numFmtId="0" fontId="12" fillId="6" borderId="8" xfId="0" applyFont="1" applyFill="1" applyBorder="1" applyAlignment="1" applyProtection="1">
      <alignment horizontal="left" vertical="center" shrinkToFit="1"/>
      <protection locked="0"/>
    </xf>
    <xf numFmtId="0" fontId="12" fillId="6" borderId="2" xfId="0" applyFont="1" applyFill="1" applyBorder="1" applyAlignment="1" applyProtection="1">
      <alignment horizontal="left" vertical="center" shrinkToFit="1"/>
      <protection locked="0"/>
    </xf>
    <xf numFmtId="0" fontId="12" fillId="6" borderId="50" xfId="0" applyFont="1" applyFill="1" applyBorder="1" applyAlignment="1" applyProtection="1">
      <alignment horizontal="left" vertical="center" shrinkToFit="1"/>
      <protection locked="0"/>
    </xf>
    <xf numFmtId="49" fontId="70" fillId="6" borderId="2" xfId="0" applyNumberFormat="1" applyFont="1" applyFill="1" applyBorder="1" applyAlignment="1" applyProtection="1">
      <alignment horizontal="center" vertical="center" shrinkToFit="1"/>
      <protection locked="0"/>
    </xf>
    <xf numFmtId="0" fontId="63" fillId="0" borderId="45" xfId="0" applyFont="1" applyFill="1" applyBorder="1" applyAlignment="1" applyProtection="1">
      <alignment horizontal="center" vertical="center" shrinkToFit="1"/>
    </xf>
    <xf numFmtId="0" fontId="62" fillId="0" borderId="54" xfId="0" applyFont="1" applyFill="1" applyBorder="1" applyAlignment="1" applyProtection="1">
      <alignment horizontal="center" vertical="center" shrinkToFit="1"/>
    </xf>
    <xf numFmtId="0" fontId="63" fillId="0" borderId="35" xfId="0" applyFont="1" applyFill="1" applyBorder="1" applyAlignment="1" applyProtection="1">
      <alignment horizontal="center" vertical="center"/>
    </xf>
    <xf numFmtId="0" fontId="63" fillId="0" borderId="36" xfId="0" applyFont="1" applyFill="1" applyBorder="1" applyAlignment="1" applyProtection="1">
      <alignment horizontal="center" vertical="center"/>
    </xf>
    <xf numFmtId="0" fontId="63" fillId="0" borderId="53" xfId="0" applyFont="1" applyFill="1" applyBorder="1" applyAlignment="1" applyProtection="1">
      <alignment horizontal="center" vertical="center"/>
    </xf>
    <xf numFmtId="0" fontId="63" fillId="0" borderId="4" xfId="0" applyFont="1" applyFill="1" applyBorder="1" applyAlignment="1" applyProtection="1">
      <alignment horizontal="center" vertical="center"/>
    </xf>
    <xf numFmtId="0" fontId="63" fillId="0" borderId="44" xfId="0" applyFont="1" applyFill="1" applyBorder="1" applyAlignment="1" applyProtection="1">
      <alignment horizontal="center" vertical="center"/>
    </xf>
    <xf numFmtId="0" fontId="68" fillId="5" borderId="34" xfId="0" applyFont="1" applyFill="1" applyBorder="1" applyAlignment="1" applyProtection="1">
      <alignment horizontal="left" vertical="center" shrinkToFit="1"/>
      <protection locked="0"/>
    </xf>
    <xf numFmtId="0" fontId="68" fillId="5" borderId="35" xfId="0" applyFont="1" applyFill="1" applyBorder="1" applyAlignment="1" applyProtection="1">
      <alignment horizontal="left" vertical="center" shrinkToFit="1"/>
      <protection locked="0"/>
    </xf>
    <xf numFmtId="0" fontId="68" fillId="5" borderId="46" xfId="0" applyFont="1" applyFill="1" applyBorder="1" applyAlignment="1" applyProtection="1">
      <alignment horizontal="left" vertical="center" shrinkToFit="1"/>
      <protection locked="0"/>
    </xf>
    <xf numFmtId="0" fontId="68" fillId="5" borderId="59" xfId="0" applyFont="1" applyFill="1" applyBorder="1" applyAlignment="1" applyProtection="1">
      <alignment horizontal="left" vertical="center" shrinkToFit="1"/>
      <protection locked="0"/>
    </xf>
    <xf numFmtId="0" fontId="68" fillId="5" borderId="4" xfId="0" applyFont="1" applyFill="1" applyBorder="1" applyAlignment="1" applyProtection="1">
      <alignment horizontal="left" vertical="center" shrinkToFit="1"/>
      <protection locked="0"/>
    </xf>
    <xf numFmtId="0" fontId="68" fillId="5" borderId="58" xfId="0" applyFont="1" applyFill="1" applyBorder="1" applyAlignment="1" applyProtection="1">
      <alignment horizontal="left" vertical="center" shrinkToFit="1"/>
      <protection locked="0"/>
    </xf>
    <xf numFmtId="0" fontId="63" fillId="0" borderId="54" xfId="0" applyFont="1" applyFill="1" applyBorder="1" applyAlignment="1" applyProtection="1">
      <alignment horizontal="center" vertical="center" textRotation="255" shrinkToFit="1"/>
    </xf>
    <xf numFmtId="0" fontId="63" fillId="0" borderId="46" xfId="0" applyFont="1" applyFill="1" applyBorder="1" applyAlignment="1" applyProtection="1">
      <alignment horizontal="center" vertical="center" textRotation="255" shrinkToFit="1"/>
    </xf>
    <xf numFmtId="0" fontId="63" fillId="0" borderId="9" xfId="0" applyFont="1" applyFill="1" applyBorder="1" applyAlignment="1" applyProtection="1">
      <alignment horizontal="center" vertical="center" textRotation="255" shrinkToFit="1"/>
    </xf>
    <xf numFmtId="0" fontId="63" fillId="0" borderId="47" xfId="0" applyFont="1" applyFill="1" applyBorder="1" applyAlignment="1" applyProtection="1">
      <alignment horizontal="center" vertical="center" textRotation="255" shrinkToFit="1"/>
    </xf>
    <xf numFmtId="0" fontId="63" fillId="0" borderId="53" xfId="0" applyFont="1" applyFill="1" applyBorder="1" applyAlignment="1" applyProtection="1">
      <alignment horizontal="center" vertical="center" textRotation="255" shrinkToFit="1"/>
    </xf>
    <xf numFmtId="0" fontId="63" fillId="0" borderId="58" xfId="0" applyFont="1" applyFill="1" applyBorder="1" applyAlignment="1" applyProtection="1">
      <alignment horizontal="center" vertical="center" textRotation="255" shrinkToFit="1"/>
    </xf>
    <xf numFmtId="0" fontId="69" fillId="0" borderId="54" xfId="0" applyFont="1" applyFill="1" applyBorder="1" applyAlignment="1" applyProtection="1">
      <alignment horizontal="center" vertical="center" shrinkToFit="1"/>
    </xf>
    <xf numFmtId="0" fontId="69" fillId="0" borderId="35" xfId="0" applyFont="1" applyFill="1" applyBorder="1" applyAlignment="1" applyProtection="1">
      <alignment horizontal="center" vertical="center" shrinkToFit="1"/>
    </xf>
    <xf numFmtId="0" fontId="69" fillId="0" borderId="36" xfId="0" applyFont="1" applyFill="1" applyBorder="1" applyAlignment="1" applyProtection="1">
      <alignment horizontal="center" vertical="center" shrinkToFit="1"/>
    </xf>
    <xf numFmtId="0" fontId="79" fillId="0" borderId="51" xfId="0" applyFont="1" applyFill="1" applyBorder="1" applyAlignment="1" applyProtection="1">
      <alignment horizontal="center" vertical="center" shrinkToFit="1"/>
    </xf>
    <xf numFmtId="0" fontId="79" fillId="0" borderId="2" xfId="0" applyFont="1" applyFill="1" applyBorder="1" applyAlignment="1" applyProtection="1">
      <alignment horizontal="center" vertical="center" shrinkToFit="1"/>
    </xf>
    <xf numFmtId="0" fontId="79" fillId="0" borderId="52" xfId="0" applyFont="1" applyFill="1" applyBorder="1" applyAlignment="1" applyProtection="1">
      <alignment horizontal="center" vertical="center" shrinkToFit="1"/>
    </xf>
    <xf numFmtId="0" fontId="68" fillId="7" borderId="85" xfId="0" applyFont="1" applyFill="1" applyBorder="1" applyAlignment="1" applyProtection="1">
      <alignment horizontal="center" vertical="center" shrinkToFit="1"/>
      <protection locked="0"/>
    </xf>
    <xf numFmtId="0" fontId="68" fillId="7" borderId="76" xfId="0" applyFont="1" applyFill="1" applyBorder="1" applyAlignment="1" applyProtection="1">
      <alignment horizontal="center" vertical="center" shrinkToFit="1"/>
      <protection locked="0"/>
    </xf>
    <xf numFmtId="0" fontId="12" fillId="5" borderId="0" xfId="0" applyFont="1" applyFill="1" applyBorder="1" applyAlignment="1" applyProtection="1">
      <alignment horizontal="left" vertical="center" shrinkToFit="1"/>
      <protection locked="0"/>
    </xf>
    <xf numFmtId="0" fontId="12" fillId="5" borderId="47" xfId="0" applyFont="1" applyFill="1" applyBorder="1" applyAlignment="1" applyProtection="1">
      <alignment horizontal="left" vertical="center" shrinkToFit="1"/>
      <protection locked="0"/>
    </xf>
    <xf numFmtId="0" fontId="12" fillId="5" borderId="4" xfId="0" applyFont="1" applyFill="1" applyBorder="1" applyAlignment="1" applyProtection="1">
      <alignment horizontal="left" vertical="center" shrinkToFit="1"/>
      <protection locked="0"/>
    </xf>
    <xf numFmtId="0" fontId="12" fillId="5" borderId="58" xfId="0" applyFont="1" applyFill="1" applyBorder="1" applyAlignment="1" applyProtection="1">
      <alignment horizontal="left" vertical="center" shrinkToFit="1"/>
      <protection locked="0"/>
    </xf>
    <xf numFmtId="0" fontId="69" fillId="0" borderId="51" xfId="0" applyFont="1" applyFill="1" applyBorder="1" applyAlignment="1" applyProtection="1">
      <alignment horizontal="center" vertical="center" shrinkToFit="1"/>
    </xf>
    <xf numFmtId="0" fontId="69" fillId="0" borderId="2" xfId="0" applyFont="1" applyFill="1" applyBorder="1" applyAlignment="1" applyProtection="1">
      <alignment horizontal="center" vertical="center" shrinkToFit="1"/>
    </xf>
    <xf numFmtId="0" fontId="69" fillId="0" borderId="52" xfId="0" applyFont="1" applyFill="1" applyBorder="1" applyAlignment="1" applyProtection="1">
      <alignment horizontal="center" vertical="center" shrinkToFit="1"/>
    </xf>
    <xf numFmtId="49" fontId="70" fillId="0" borderId="2" xfId="0" applyNumberFormat="1" applyFont="1" applyFill="1" applyBorder="1" applyAlignment="1" applyProtection="1">
      <alignment horizontal="center" vertical="center"/>
      <protection locked="0"/>
    </xf>
    <xf numFmtId="49" fontId="70" fillId="0" borderId="50" xfId="0" applyNumberFormat="1" applyFont="1" applyFill="1" applyBorder="1" applyAlignment="1" applyProtection="1">
      <alignment horizontal="center" vertical="center"/>
      <protection locked="0"/>
    </xf>
    <xf numFmtId="0" fontId="62" fillId="0" borderId="140" xfId="0" applyFont="1" applyFill="1" applyBorder="1" applyAlignment="1" applyProtection="1">
      <alignment horizontal="center" vertical="center" textRotation="255" shrinkToFit="1"/>
    </xf>
    <xf numFmtId="0" fontId="62" fillId="0" borderId="72" xfId="0" applyFont="1" applyFill="1" applyBorder="1" applyAlignment="1" applyProtection="1">
      <alignment horizontal="center" vertical="center" textRotation="255" shrinkToFit="1"/>
    </xf>
    <xf numFmtId="0" fontId="62" fillId="0" borderId="73" xfId="0" applyFont="1" applyFill="1" applyBorder="1" applyAlignment="1" applyProtection="1">
      <alignment horizontal="center" vertical="center" textRotation="255" shrinkToFit="1"/>
    </xf>
    <xf numFmtId="0" fontId="62" fillId="0" borderId="35" xfId="0" applyFont="1" applyFill="1" applyBorder="1" applyAlignment="1" applyProtection="1">
      <alignment horizontal="center" vertical="center" shrinkToFit="1"/>
    </xf>
    <xf numFmtId="0" fontId="62" fillId="0" borderId="36" xfId="0" applyFont="1" applyFill="1" applyBorder="1" applyAlignment="1" applyProtection="1">
      <alignment horizontal="center" vertical="center" shrinkToFit="1"/>
    </xf>
    <xf numFmtId="0" fontId="63" fillId="0" borderId="44" xfId="0" applyFont="1" applyFill="1" applyBorder="1" applyAlignment="1" applyProtection="1">
      <alignment horizontal="center" vertical="center" shrinkToFit="1"/>
    </xf>
    <xf numFmtId="0" fontId="64" fillId="7" borderId="0" xfId="0" applyFont="1" applyFill="1" applyAlignment="1" applyProtection="1">
      <alignment horizontal="center" vertical="center" shrinkToFit="1"/>
      <protection locked="0"/>
    </xf>
    <xf numFmtId="0" fontId="63" fillId="0" borderId="52" xfId="0" applyFont="1" applyFill="1" applyBorder="1" applyAlignment="1" applyProtection="1">
      <alignment horizontal="center" vertical="center" shrinkToFit="1"/>
    </xf>
    <xf numFmtId="0" fontId="63" fillId="0" borderId="40" xfId="0" applyFont="1" applyFill="1" applyBorder="1" applyAlignment="1" applyProtection="1">
      <alignment horizontal="center" vertical="center" shrinkToFit="1"/>
    </xf>
    <xf numFmtId="49" fontId="64" fillId="5" borderId="8" xfId="0" applyNumberFormat="1" applyFont="1" applyFill="1" applyBorder="1" applyAlignment="1" applyProtection="1">
      <alignment horizontal="right" vertical="center" shrinkToFit="1"/>
      <protection locked="0"/>
    </xf>
    <xf numFmtId="49" fontId="64" fillId="5" borderId="2" xfId="0" applyNumberFormat="1" applyFont="1" applyFill="1" applyBorder="1" applyAlignment="1" applyProtection="1">
      <alignment horizontal="right" vertical="center" shrinkToFit="1"/>
      <protection locked="0"/>
    </xf>
    <xf numFmtId="49" fontId="64" fillId="5" borderId="39" xfId="0" applyNumberFormat="1" applyFont="1" applyFill="1" applyBorder="1" applyAlignment="1" applyProtection="1">
      <alignment horizontal="right" vertical="center" shrinkToFit="1"/>
      <protection locked="0"/>
    </xf>
    <xf numFmtId="49" fontId="64" fillId="5" borderId="41" xfId="0" applyNumberFormat="1" applyFont="1" applyFill="1" applyBorder="1" applyAlignment="1" applyProtection="1">
      <alignment horizontal="right" vertical="center" shrinkToFit="1"/>
      <protection locked="0"/>
    </xf>
    <xf numFmtId="3" fontId="63" fillId="0" borderId="2" xfId="0" applyNumberFormat="1" applyFont="1" applyFill="1" applyBorder="1" applyAlignment="1" applyProtection="1">
      <alignment horizontal="center" vertical="center" shrinkToFit="1"/>
    </xf>
    <xf numFmtId="0" fontId="63" fillId="0" borderId="82" xfId="0" applyFont="1" applyFill="1" applyBorder="1" applyAlignment="1" applyProtection="1">
      <alignment horizontal="center" vertical="center" shrinkToFit="1"/>
    </xf>
    <xf numFmtId="0" fontId="63" fillId="0" borderId="61" xfId="0" applyFont="1" applyFill="1" applyBorder="1" applyAlignment="1" applyProtection="1">
      <alignment horizontal="center" vertical="center" shrinkToFit="1"/>
    </xf>
    <xf numFmtId="0" fontId="63" fillId="0" borderId="65" xfId="0" applyFont="1" applyFill="1" applyBorder="1" applyAlignment="1" applyProtection="1">
      <alignment horizontal="center" vertical="center" shrinkToFit="1"/>
    </xf>
    <xf numFmtId="0" fontId="71" fillId="7" borderId="35" xfId="0" applyFont="1" applyFill="1" applyBorder="1" applyAlignment="1" applyProtection="1">
      <alignment horizontal="center" vertical="center" shrinkToFit="1"/>
      <protection locked="0"/>
    </xf>
    <xf numFmtId="0" fontId="71" fillId="7" borderId="4" xfId="0" applyFont="1" applyFill="1" applyBorder="1" applyAlignment="1" applyProtection="1">
      <alignment horizontal="center" vertical="center" shrinkToFit="1"/>
      <protection locked="0"/>
    </xf>
    <xf numFmtId="0" fontId="63" fillId="0" borderId="83" xfId="0" applyFont="1" applyFill="1" applyBorder="1" applyAlignment="1" applyProtection="1">
      <alignment vertical="center" shrinkToFit="1"/>
    </xf>
    <xf numFmtId="0" fontId="63" fillId="0" borderId="82" xfId="0" applyFont="1" applyFill="1" applyBorder="1" applyAlignment="1" applyProtection="1">
      <alignment vertical="center" shrinkToFit="1"/>
    </xf>
    <xf numFmtId="0" fontId="63" fillId="0" borderId="84" xfId="0" applyFont="1" applyFill="1" applyBorder="1" applyAlignment="1" applyProtection="1">
      <alignment vertical="center" shrinkToFit="1"/>
    </xf>
    <xf numFmtId="0" fontId="63" fillId="0" borderId="65" xfId="0" applyFont="1" applyFill="1" applyBorder="1" applyAlignment="1" applyProtection="1">
      <alignment vertical="center" shrinkToFit="1"/>
    </xf>
    <xf numFmtId="0" fontId="63" fillId="0" borderId="54" xfId="0" applyFont="1" applyFill="1" applyBorder="1" applyAlignment="1" applyProtection="1">
      <alignment horizontal="center" vertical="center" shrinkToFit="1"/>
    </xf>
    <xf numFmtId="0" fontId="64" fillId="4" borderId="54" xfId="0" applyFont="1" applyFill="1" applyBorder="1" applyAlignment="1" applyProtection="1">
      <alignment horizontal="center" vertical="center" shrinkToFit="1"/>
      <protection locked="0"/>
    </xf>
    <xf numFmtId="0" fontId="64" fillId="4" borderId="35" xfId="0" applyFont="1" applyFill="1" applyBorder="1" applyAlignment="1" applyProtection="1">
      <alignment horizontal="center" vertical="center" shrinkToFit="1"/>
      <protection locked="0"/>
    </xf>
    <xf numFmtId="0" fontId="64" fillId="4" borderId="53" xfId="0" applyFont="1" applyFill="1" applyBorder="1" applyAlignment="1" applyProtection="1">
      <alignment horizontal="center" vertical="center" shrinkToFit="1"/>
      <protection locked="0"/>
    </xf>
    <xf numFmtId="0" fontId="64" fillId="4" borderId="4" xfId="0" applyFont="1" applyFill="1" applyBorder="1" applyAlignment="1" applyProtection="1">
      <alignment horizontal="center" vertical="center" shrinkToFit="1"/>
      <protection locked="0"/>
    </xf>
    <xf numFmtId="0" fontId="64" fillId="4" borderId="51" xfId="0" applyFont="1" applyFill="1" applyBorder="1" applyAlignment="1" applyProtection="1">
      <alignment horizontal="center" vertical="center" shrinkToFit="1"/>
      <protection locked="0"/>
    </xf>
    <xf numFmtId="0" fontId="64" fillId="4" borderId="2" xfId="0" applyFont="1" applyFill="1" applyBorder="1" applyAlignment="1" applyProtection="1">
      <alignment horizontal="center" vertical="center" shrinkToFit="1"/>
      <protection locked="0"/>
    </xf>
    <xf numFmtId="0" fontId="64" fillId="5" borderId="2" xfId="0" applyFont="1" applyFill="1" applyBorder="1" applyAlignment="1" applyProtection="1">
      <alignment horizontal="center" vertical="center" shrinkToFit="1"/>
      <protection locked="0"/>
    </xf>
    <xf numFmtId="0" fontId="63" fillId="0" borderId="55" xfId="0" applyFont="1" applyFill="1" applyBorder="1" applyAlignment="1" applyProtection="1">
      <alignment horizontal="center" vertical="center" shrinkToFit="1"/>
    </xf>
    <xf numFmtId="0" fontId="63" fillId="0" borderId="41" xfId="0" applyFont="1" applyFill="1" applyBorder="1" applyAlignment="1" applyProtection="1">
      <alignment vertical="center" shrinkToFit="1"/>
    </xf>
    <xf numFmtId="0" fontId="63" fillId="0" borderId="56" xfId="0" applyFont="1" applyFill="1" applyBorder="1" applyAlignment="1" applyProtection="1">
      <alignment vertical="center" shrinkToFit="1"/>
    </xf>
    <xf numFmtId="0" fontId="63" fillId="0" borderId="60" xfId="0" applyFont="1" applyFill="1" applyBorder="1" applyAlignment="1" applyProtection="1">
      <alignment vertical="center" shrinkToFit="1"/>
    </xf>
    <xf numFmtId="0" fontId="64" fillId="5" borderId="47" xfId="0" applyFont="1" applyFill="1" applyBorder="1" applyAlignment="1" applyProtection="1">
      <alignment horizontal="left" vertical="center" shrinkToFit="1"/>
      <protection locked="0"/>
    </xf>
    <xf numFmtId="0" fontId="64" fillId="5" borderId="4" xfId="0" applyFont="1" applyFill="1" applyBorder="1" applyAlignment="1" applyProtection="1">
      <alignment horizontal="left" vertical="center" shrinkToFit="1"/>
      <protection locked="0"/>
    </xf>
    <xf numFmtId="0" fontId="64" fillId="5" borderId="58" xfId="0" applyFont="1" applyFill="1" applyBorder="1" applyAlignment="1" applyProtection="1">
      <alignment horizontal="left" vertical="center" shrinkToFit="1"/>
      <protection locked="0"/>
    </xf>
    <xf numFmtId="0" fontId="62" fillId="0" borderId="46" xfId="0" applyFont="1" applyFill="1" applyBorder="1" applyAlignment="1" applyProtection="1">
      <alignment horizontal="center" vertical="center" textRotation="255" shrinkToFit="1"/>
    </xf>
    <xf numFmtId="0" fontId="62" fillId="0" borderId="47" xfId="0" applyFont="1" applyFill="1" applyBorder="1" applyAlignment="1" applyProtection="1">
      <alignment horizontal="center" vertical="center" textRotation="255" shrinkToFit="1"/>
    </xf>
    <xf numFmtId="0" fontId="62" fillId="0" borderId="58" xfId="0" applyFont="1" applyFill="1" applyBorder="1" applyAlignment="1" applyProtection="1">
      <alignment horizontal="center" vertical="center" textRotation="255" shrinkToFit="1"/>
    </xf>
    <xf numFmtId="0" fontId="64" fillId="5" borderId="59" xfId="0" applyFont="1" applyFill="1" applyBorder="1" applyAlignment="1" applyProtection="1">
      <alignment horizontal="left" vertical="center" shrinkToFit="1"/>
      <protection locked="0"/>
    </xf>
    <xf numFmtId="0" fontId="64" fillId="5" borderId="5" xfId="0" applyFont="1" applyFill="1" applyBorder="1" applyAlignment="1" applyProtection="1">
      <alignment horizontal="left" vertical="center" shrinkToFit="1"/>
      <protection locked="0"/>
    </xf>
    <xf numFmtId="0" fontId="63" fillId="0" borderId="51" xfId="0" applyFont="1" applyFill="1" applyBorder="1" applyAlignment="1" applyProtection="1">
      <alignment vertical="center" shrinkToFit="1"/>
    </xf>
    <xf numFmtId="0" fontId="63" fillId="0" borderId="57" xfId="0" applyFont="1" applyFill="1" applyBorder="1" applyAlignment="1" applyProtection="1">
      <alignment vertical="center" shrinkToFit="1"/>
    </xf>
    <xf numFmtId="0" fontId="63" fillId="0" borderId="9" xfId="0" applyFont="1" applyFill="1" applyBorder="1" applyAlignment="1" applyProtection="1">
      <alignment vertical="center" shrinkToFit="1"/>
    </xf>
    <xf numFmtId="0" fontId="63" fillId="0" borderId="47" xfId="0" applyFont="1" applyFill="1" applyBorder="1" applyAlignment="1" applyProtection="1">
      <alignment vertical="center" shrinkToFit="1"/>
    </xf>
    <xf numFmtId="0" fontId="63" fillId="0" borderId="53" xfId="0" applyFont="1" applyFill="1" applyBorder="1" applyAlignment="1" applyProtection="1">
      <alignment vertical="center" shrinkToFit="1"/>
    </xf>
    <xf numFmtId="0" fontId="63" fillId="0" borderId="4" xfId="0" applyFont="1" applyFill="1" applyBorder="1" applyAlignment="1" applyProtection="1">
      <alignment vertical="center" shrinkToFit="1"/>
    </xf>
    <xf numFmtId="0" fontId="63" fillId="0" borderId="58" xfId="0" applyFont="1" applyFill="1" applyBorder="1" applyAlignment="1" applyProtection="1">
      <alignment vertical="center" shrinkToFit="1"/>
    </xf>
    <xf numFmtId="0" fontId="62" fillId="0" borderId="65" xfId="0" applyFont="1" applyFill="1" applyBorder="1" applyAlignment="1" applyProtection="1">
      <alignment horizontal="distributed" vertical="center" shrinkToFit="1"/>
    </xf>
    <xf numFmtId="0" fontId="63" fillId="0" borderId="57" xfId="0" applyFont="1" applyFill="1" applyBorder="1" applyAlignment="1" applyProtection="1">
      <alignment horizontal="center" vertical="center"/>
    </xf>
    <xf numFmtId="0" fontId="63" fillId="0" borderId="58" xfId="0" applyFont="1" applyFill="1" applyBorder="1" applyAlignment="1" applyProtection="1">
      <alignment horizontal="center" vertical="center"/>
    </xf>
    <xf numFmtId="0" fontId="0" fillId="0" borderId="2" xfId="0" applyBorder="1" applyAlignment="1">
      <alignment horizontal="center" vertical="center" shrinkToFit="1"/>
    </xf>
    <xf numFmtId="0" fontId="63" fillId="0" borderId="0" xfId="0" applyFont="1" applyFill="1" applyBorder="1" applyAlignment="1" applyProtection="1">
      <alignment horizontal="center" vertical="center"/>
    </xf>
    <xf numFmtId="0" fontId="63" fillId="0" borderId="47" xfId="0" applyFont="1" applyFill="1" applyBorder="1" applyAlignment="1" applyProtection="1">
      <alignment horizontal="center" vertical="center"/>
    </xf>
    <xf numFmtId="0" fontId="63" fillId="0" borderId="36" xfId="0" applyFont="1" applyFill="1" applyBorder="1" applyAlignment="1" applyProtection="1">
      <alignment horizontal="center" vertical="center" shrinkToFit="1"/>
    </xf>
    <xf numFmtId="0" fontId="63" fillId="0" borderId="66" xfId="0" applyFont="1" applyFill="1" applyBorder="1" applyAlignment="1" applyProtection="1">
      <alignment horizontal="center" vertical="center" shrinkToFit="1"/>
    </xf>
    <xf numFmtId="0" fontId="63" fillId="0" borderId="67" xfId="0" applyFont="1" applyFill="1" applyBorder="1" applyAlignment="1" applyProtection="1">
      <alignment horizontal="center" vertical="center" shrinkToFit="1"/>
    </xf>
    <xf numFmtId="0" fontId="63" fillId="0" borderId="68" xfId="0" applyFont="1" applyFill="1" applyBorder="1" applyAlignment="1" applyProtection="1">
      <alignment horizontal="center" vertical="center" shrinkToFit="1"/>
    </xf>
    <xf numFmtId="49" fontId="64" fillId="5" borderId="34" xfId="0" applyNumberFormat="1" applyFont="1" applyFill="1" applyBorder="1" applyAlignment="1" applyProtection="1">
      <alignment horizontal="right" vertical="center" shrinkToFit="1"/>
      <protection locked="0"/>
    </xf>
    <xf numFmtId="49" fontId="64" fillId="5" borderId="35" xfId="0" applyNumberFormat="1" applyFont="1" applyFill="1" applyBorder="1" applyAlignment="1" applyProtection="1">
      <alignment horizontal="right" vertical="center" shrinkToFit="1"/>
      <protection locked="0"/>
    </xf>
    <xf numFmtId="49" fontId="64" fillId="5" borderId="69" xfId="0" applyNumberFormat="1" applyFont="1" applyFill="1" applyBorder="1" applyAlignment="1" applyProtection="1">
      <alignment horizontal="right" vertical="center" shrinkToFit="1"/>
      <protection locked="0"/>
    </xf>
    <xf numFmtId="49" fontId="64" fillId="5" borderId="67" xfId="0" applyNumberFormat="1" applyFont="1" applyFill="1" applyBorder="1" applyAlignment="1" applyProtection="1">
      <alignment horizontal="right" vertical="center" shrinkToFit="1"/>
      <protection locked="0"/>
    </xf>
    <xf numFmtId="0" fontId="63" fillId="0" borderId="35" xfId="0" applyFont="1" applyFill="1" applyBorder="1" applyAlignment="1" applyProtection="1">
      <alignment horizontal="left" vertical="center" shrinkToFit="1"/>
    </xf>
    <xf numFmtId="0" fontId="63" fillId="0" borderId="55" xfId="0" applyFont="1" applyFill="1" applyBorder="1" applyAlignment="1" applyProtection="1">
      <alignment horizontal="left" vertical="center" shrinkToFit="1"/>
    </xf>
    <xf numFmtId="0" fontId="63" fillId="0" borderId="10" xfId="0" applyFont="1" applyFill="1" applyBorder="1" applyAlignment="1" applyProtection="1">
      <alignment horizontal="center" vertical="center"/>
    </xf>
    <xf numFmtId="0" fontId="63" fillId="0" borderId="72" xfId="0" applyFont="1" applyFill="1" applyBorder="1" applyAlignment="1" applyProtection="1">
      <alignment horizontal="center" vertical="center" shrinkToFit="1"/>
    </xf>
    <xf numFmtId="0" fontId="63" fillId="0" borderId="73" xfId="0" applyFont="1" applyFill="1" applyBorder="1" applyAlignment="1" applyProtection="1">
      <alignment horizontal="center" vertical="center" shrinkToFit="1"/>
    </xf>
    <xf numFmtId="0" fontId="64" fillId="7" borderId="9" xfId="0" applyNumberFormat="1" applyFont="1" applyFill="1" applyBorder="1" applyAlignment="1" applyProtection="1">
      <alignment horizontal="center" vertical="center" shrinkToFit="1"/>
      <protection locked="0"/>
    </xf>
    <xf numFmtId="0" fontId="64" fillId="7" borderId="0" xfId="0" applyNumberFormat="1" applyFont="1" applyFill="1" applyBorder="1" applyAlignment="1" applyProtection="1">
      <alignment horizontal="center" vertical="center" shrinkToFit="1"/>
      <protection locked="0"/>
    </xf>
    <xf numFmtId="0" fontId="64" fillId="7" borderId="74" xfId="0" applyNumberFormat="1" applyFont="1" applyFill="1" applyBorder="1" applyAlignment="1" applyProtection="1">
      <alignment horizontal="center" vertical="center" shrinkToFit="1"/>
      <protection locked="0"/>
    </xf>
    <xf numFmtId="0" fontId="64" fillId="7" borderId="67" xfId="0" applyNumberFormat="1" applyFont="1" applyFill="1" applyBorder="1" applyAlignment="1" applyProtection="1">
      <alignment horizontal="center" vertical="center" shrinkToFit="1"/>
      <protection locked="0"/>
    </xf>
    <xf numFmtId="0" fontId="64" fillId="5" borderId="67" xfId="0" applyFont="1" applyFill="1" applyBorder="1" applyAlignment="1" applyProtection="1">
      <alignment horizontal="center" vertical="center" shrinkToFit="1"/>
      <protection locked="0"/>
    </xf>
    <xf numFmtId="0" fontId="63" fillId="0" borderId="48" xfId="0" applyFont="1" applyFill="1" applyBorder="1" applyAlignment="1" applyProtection="1">
      <alignment horizontal="center" vertical="center" wrapText="1"/>
    </xf>
    <xf numFmtId="0" fontId="63" fillId="0" borderId="41" xfId="0" applyFont="1" applyFill="1" applyBorder="1" applyAlignment="1" applyProtection="1">
      <alignment horizontal="center" vertical="center" wrapText="1"/>
    </xf>
    <xf numFmtId="0" fontId="63" fillId="0" borderId="49" xfId="0" applyFont="1" applyFill="1" applyBorder="1" applyAlignment="1" applyProtection="1">
      <alignment horizontal="center" vertical="center" wrapText="1"/>
    </xf>
    <xf numFmtId="0" fontId="63" fillId="0" borderId="0" xfId="0" applyFont="1" applyFill="1" applyAlignment="1" applyProtection="1">
      <alignment horizontal="center" vertical="top" shrinkToFit="1"/>
    </xf>
    <xf numFmtId="0" fontId="63" fillId="0" borderId="0" xfId="0" applyFont="1" applyFill="1" applyAlignment="1" applyProtection="1">
      <alignment horizontal="center" shrinkToFit="1"/>
    </xf>
    <xf numFmtId="0" fontId="63" fillId="0" borderId="0" xfId="0" applyFont="1" applyFill="1" applyAlignment="1" applyProtection="1">
      <alignment horizontal="distributed" shrinkToFit="1"/>
    </xf>
    <xf numFmtId="0" fontId="63" fillId="0" borderId="0" xfId="0" applyFont="1" applyFill="1" applyAlignment="1" applyProtection="1">
      <alignment horizontal="distributed" vertical="top" shrinkToFit="1"/>
    </xf>
    <xf numFmtId="0" fontId="61" fillId="0" borderId="2" xfId="0" applyFont="1" applyBorder="1" applyAlignment="1">
      <alignment horizontal="left" vertical="center" shrinkToFit="1"/>
    </xf>
    <xf numFmtId="0" fontId="61" fillId="0" borderId="57"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47" xfId="0" applyFont="1" applyBorder="1" applyAlignment="1">
      <alignment horizontal="left" vertical="center" shrinkToFit="1"/>
    </xf>
    <xf numFmtId="0" fontId="5" fillId="0" borderId="0" xfId="0" applyFont="1" applyFill="1" applyAlignment="1" applyProtection="1">
      <alignment horizontal="center" vertical="center" shrinkToFit="1"/>
    </xf>
    <xf numFmtId="0" fontId="63" fillId="0" borderId="0" xfId="0" applyFont="1" applyFill="1" applyAlignment="1" applyProtection="1">
      <alignment horizontal="center" vertical="center" shrinkToFit="1"/>
    </xf>
    <xf numFmtId="0" fontId="63" fillId="0" borderId="51" xfId="0" applyFont="1" applyBorder="1" applyAlignment="1">
      <alignment horizontal="center" vertical="center" textRotation="255" shrinkToFit="1"/>
    </xf>
    <xf numFmtId="0" fontId="63" fillId="0" borderId="2" xfId="0" applyFont="1" applyBorder="1" applyAlignment="1">
      <alignment horizontal="center" vertical="center" textRotation="255" shrinkToFit="1"/>
    </xf>
    <xf numFmtId="0" fontId="63" fillId="0" borderId="9" xfId="0" applyFont="1" applyBorder="1" applyAlignment="1">
      <alignment horizontal="center" vertical="center" textRotation="255" shrinkToFit="1"/>
    </xf>
    <xf numFmtId="0" fontId="63" fillId="0" borderId="0" xfId="0" applyFont="1" applyBorder="1" applyAlignment="1">
      <alignment horizontal="center" vertical="center" textRotation="255" shrinkToFit="1"/>
    </xf>
    <xf numFmtId="0" fontId="63" fillId="0" borderId="53" xfId="0" applyFont="1" applyBorder="1" applyAlignment="1">
      <alignment horizontal="center" vertical="center" textRotation="255" shrinkToFit="1"/>
    </xf>
    <xf numFmtId="0" fontId="63" fillId="0" borderId="4" xfId="0" applyFont="1" applyBorder="1" applyAlignment="1">
      <alignment horizontal="center" vertical="center" textRotation="255" shrinkToFit="1"/>
    </xf>
    <xf numFmtId="0" fontId="61" fillId="0" borderId="4" xfId="0" applyFont="1" applyBorder="1" applyAlignment="1">
      <alignment horizontal="left" vertical="center" shrinkToFit="1"/>
    </xf>
    <xf numFmtId="0" fontId="61" fillId="0" borderId="2" xfId="0" applyFont="1" applyBorder="1" applyAlignment="1">
      <alignment horizontal="center" vertical="center" shrinkToFit="1"/>
    </xf>
    <xf numFmtId="0" fontId="61" fillId="0" borderId="0"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61" fillId="0" borderId="4"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53" xfId="0" applyFont="1" applyFill="1" applyBorder="1" applyAlignment="1">
      <alignment horizontal="center" vertical="center" shrinkToFit="1"/>
    </xf>
    <xf numFmtId="0" fontId="62" fillId="0" borderId="4" xfId="0" applyFont="1" applyFill="1" applyBorder="1" applyAlignment="1">
      <alignment vertical="center" shrinkToFit="1"/>
    </xf>
    <xf numFmtId="0" fontId="62" fillId="0" borderId="58" xfId="0" applyFont="1" applyFill="1" applyBorder="1" applyAlignment="1">
      <alignment vertical="center" shrinkToFit="1"/>
    </xf>
    <xf numFmtId="0" fontId="62" fillId="0" borderId="53" xfId="0" applyFont="1" applyBorder="1" applyAlignment="1">
      <alignment horizontal="center" vertical="center" shrinkToFit="1"/>
    </xf>
    <xf numFmtId="0" fontId="62" fillId="0" borderId="58" xfId="0" applyFont="1" applyBorder="1" applyAlignment="1">
      <alignment horizontal="center" vertical="center" shrinkToFit="1"/>
    </xf>
    <xf numFmtId="0" fontId="67" fillId="0" borderId="0" xfId="0" applyFont="1" applyFill="1" applyAlignment="1" applyProtection="1">
      <alignment horizontal="center" vertical="center" shrinkToFit="1"/>
    </xf>
    <xf numFmtId="0" fontId="23" fillId="0" borderId="51" xfId="0" applyFont="1" applyFill="1" applyBorder="1" applyAlignment="1" applyProtection="1">
      <alignment horizontal="center" vertical="center" shrinkToFit="1"/>
      <protection locked="0"/>
    </xf>
    <xf numFmtId="0" fontId="23" fillId="0" borderId="2" xfId="0" applyFont="1" applyFill="1" applyBorder="1" applyAlignment="1" applyProtection="1">
      <alignment vertical="center" shrinkToFit="1"/>
      <protection locked="0"/>
    </xf>
    <xf numFmtId="0" fontId="23" fillId="0" borderId="57" xfId="0" applyFont="1" applyFill="1" applyBorder="1" applyAlignment="1" applyProtection="1">
      <alignment vertical="center" shrinkToFit="1"/>
      <protection locked="0"/>
    </xf>
    <xf numFmtId="0" fontId="23" fillId="0" borderId="9"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23" fillId="0" borderId="47" xfId="0" applyFont="1" applyFill="1" applyBorder="1" applyAlignment="1" applyProtection="1">
      <alignment vertical="center" shrinkToFit="1"/>
      <protection locked="0"/>
    </xf>
    <xf numFmtId="0" fontId="23" fillId="0" borderId="53" xfId="0" applyFont="1" applyFill="1" applyBorder="1" applyAlignment="1" applyProtection="1">
      <alignment vertical="center" shrinkToFit="1"/>
      <protection locked="0"/>
    </xf>
    <xf numFmtId="0" fontId="23" fillId="0" borderId="4" xfId="0" applyFont="1" applyFill="1" applyBorder="1" applyAlignment="1" applyProtection="1">
      <alignment vertical="center" shrinkToFit="1"/>
      <protection locked="0"/>
    </xf>
    <xf numFmtId="0" fontId="23" fillId="0" borderId="58" xfId="0" applyFont="1" applyFill="1" applyBorder="1" applyAlignment="1" applyProtection="1">
      <alignment vertical="center" shrinkToFit="1"/>
      <protection locked="0"/>
    </xf>
    <xf numFmtId="0" fontId="62" fillId="0" borderId="51" xfId="0" applyFont="1" applyBorder="1" applyAlignment="1">
      <alignment horizontal="center" vertical="center" shrinkToFit="1"/>
    </xf>
    <xf numFmtId="0" fontId="62" fillId="0" borderId="9" xfId="0" applyFont="1" applyBorder="1" applyAlignment="1">
      <alignment horizontal="center" vertical="center" shrinkToFit="1"/>
    </xf>
    <xf numFmtId="0" fontId="63" fillId="0" borderId="2" xfId="0" applyFont="1" applyBorder="1" applyAlignment="1">
      <alignment horizontal="center" vertical="center" shrinkToFit="1"/>
    </xf>
    <xf numFmtId="49" fontId="63" fillId="0" borderId="9" xfId="0" applyNumberFormat="1" applyFont="1" applyBorder="1" applyAlignment="1">
      <alignment horizontal="center" vertical="center" shrinkToFit="1"/>
    </xf>
    <xf numFmtId="49" fontId="63" fillId="0" borderId="0" xfId="0" applyNumberFormat="1" applyFont="1" applyBorder="1" applyAlignment="1">
      <alignment horizontal="center" vertical="center" shrinkToFit="1"/>
    </xf>
    <xf numFmtId="49" fontId="63" fillId="0" borderId="47" xfId="0" applyNumberFormat="1" applyFont="1" applyBorder="1" applyAlignment="1">
      <alignment horizontal="center" vertical="center" shrinkToFit="1"/>
    </xf>
    <xf numFmtId="49" fontId="63" fillId="0" borderId="53" xfId="0" applyNumberFormat="1" applyFont="1" applyBorder="1" applyAlignment="1">
      <alignment horizontal="center" vertical="center" shrinkToFit="1"/>
    </xf>
    <xf numFmtId="49" fontId="63" fillId="0" borderId="4" xfId="0" applyNumberFormat="1" applyFont="1" applyBorder="1" applyAlignment="1">
      <alignment horizontal="center" vertical="center" shrinkToFit="1"/>
    </xf>
    <xf numFmtId="49" fontId="63" fillId="0" borderId="58" xfId="0" applyNumberFormat="1" applyFont="1" applyBorder="1" applyAlignment="1">
      <alignment horizontal="center" vertical="center" shrinkToFit="1"/>
    </xf>
    <xf numFmtId="0" fontId="61" fillId="0" borderId="58" xfId="0" applyFont="1" applyBorder="1" applyAlignment="1">
      <alignment horizontal="left" vertical="center" shrinkToFit="1"/>
    </xf>
    <xf numFmtId="49" fontId="63" fillId="0" borderId="51" xfId="0" applyNumberFormat="1" applyFont="1" applyBorder="1" applyAlignment="1">
      <alignment horizontal="center" vertical="center" shrinkToFit="1"/>
    </xf>
    <xf numFmtId="49" fontId="63" fillId="0" borderId="2" xfId="0" applyNumberFormat="1" applyFont="1" applyBorder="1" applyAlignment="1">
      <alignment horizontal="center" vertical="center" shrinkToFit="1"/>
    </xf>
    <xf numFmtId="49" fontId="63" fillId="0" borderId="57" xfId="0" applyNumberFormat="1" applyFont="1" applyBorder="1" applyAlignment="1">
      <alignment horizontal="center" vertical="center" shrinkToFit="1"/>
    </xf>
    <xf numFmtId="0" fontId="63" fillId="0" borderId="38"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shrinkToFit="1"/>
    </xf>
    <xf numFmtId="0" fontId="71" fillId="7" borderId="2" xfId="0" applyFont="1" applyFill="1" applyBorder="1" applyAlignment="1" applyProtection="1">
      <alignment horizontal="center" vertical="center" shrinkToFit="1"/>
      <protection locked="0"/>
    </xf>
    <xf numFmtId="49" fontId="70" fillId="5" borderId="0" xfId="0" applyNumberFormat="1" applyFont="1" applyFill="1" applyBorder="1" applyAlignment="1" applyProtection="1">
      <alignment horizontal="center" vertical="center" shrinkToFit="1"/>
      <protection locked="0"/>
    </xf>
    <xf numFmtId="0" fontId="19" fillId="0" borderId="0" xfId="0" applyFont="1" applyAlignment="1">
      <alignment horizontal="left" vertical="center" wrapText="1"/>
    </xf>
    <xf numFmtId="0" fontId="23" fillId="8" borderId="0" xfId="0" applyFont="1" applyFill="1" applyAlignment="1" applyProtection="1">
      <alignment horizontal="center" vertical="center"/>
      <protection locked="0"/>
    </xf>
    <xf numFmtId="0" fontId="21" fillId="0" borderId="95" xfId="0" applyFont="1" applyBorder="1" applyAlignment="1">
      <alignment horizontal="center" vertical="center"/>
    </xf>
    <xf numFmtId="0" fontId="43" fillId="0" borderId="96" xfId="0" applyFont="1" applyBorder="1" applyAlignment="1">
      <alignment horizontal="center" vertical="center"/>
    </xf>
    <xf numFmtId="0" fontId="43"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95" xfId="0" applyFont="1" applyBorder="1">
      <alignment vertical="center"/>
    </xf>
    <xf numFmtId="0" fontId="73" fillId="0" borderId="96" xfId="0" applyFont="1" applyBorder="1">
      <alignment vertical="center"/>
    </xf>
    <xf numFmtId="0" fontId="73" fillId="0" borderId="12" xfId="0" applyFont="1" applyBorder="1">
      <alignment vertical="center"/>
    </xf>
    <xf numFmtId="0" fontId="73" fillId="0" borderId="95" xfId="0" applyFont="1" applyBorder="1">
      <alignment vertical="center"/>
    </xf>
    <xf numFmtId="0" fontId="49" fillId="0" borderId="0" xfId="0" applyFont="1" applyAlignment="1">
      <alignment horizontal="center" vertical="center" wrapText="1"/>
    </xf>
    <xf numFmtId="0" fontId="73" fillId="0" borderId="0" xfId="0" applyFont="1">
      <alignment vertical="center"/>
    </xf>
    <xf numFmtId="0" fontId="23" fillId="0" borderId="0" xfId="0" applyFont="1" applyAlignment="1">
      <alignment horizontal="left" vertical="center"/>
    </xf>
    <xf numFmtId="0" fontId="9" fillId="0" borderId="0" xfId="0" applyFont="1">
      <alignment vertical="center"/>
    </xf>
    <xf numFmtId="0" fontId="42" fillId="0" borderId="0" xfId="0" applyFont="1">
      <alignment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xf>
    <xf numFmtId="0" fontId="21" fillId="0" borderId="96" xfId="0" applyFont="1" applyBorder="1" applyAlignment="1">
      <alignment horizontal="center" vertical="center"/>
    </xf>
    <xf numFmtId="0" fontId="21" fillId="0" borderId="12" xfId="0" applyFont="1" applyBorder="1" applyAlignment="1">
      <alignment horizontal="center" vertical="center"/>
    </xf>
    <xf numFmtId="0" fontId="30" fillId="0" borderId="0" xfId="0" applyFont="1">
      <alignment vertical="center"/>
    </xf>
    <xf numFmtId="0" fontId="30" fillId="0" borderId="173" xfId="0" applyFont="1" applyBorder="1">
      <alignment vertical="center"/>
    </xf>
    <xf numFmtId="0" fontId="30" fillId="0" borderId="16" xfId="0" applyFont="1" applyBorder="1">
      <alignment vertical="center"/>
    </xf>
    <xf numFmtId="0" fontId="30" fillId="0" borderId="179" xfId="0" applyFont="1" applyBorder="1">
      <alignment vertical="center"/>
    </xf>
    <xf numFmtId="0" fontId="30" fillId="0" borderId="175" xfId="0" applyFont="1" applyBorder="1" applyAlignment="1">
      <alignment horizontal="center" vertical="center"/>
    </xf>
    <xf numFmtId="0" fontId="21" fillId="0" borderId="95" xfId="0" applyFont="1" applyBorder="1" applyAlignment="1">
      <alignment horizontal="center" vertical="center" shrinkToFit="1"/>
    </xf>
    <xf numFmtId="0" fontId="21" fillId="0" borderId="96" xfId="0" applyFont="1" applyBorder="1" applyAlignment="1">
      <alignment horizontal="center" vertical="center" shrinkToFit="1"/>
    </xf>
    <xf numFmtId="0" fontId="21" fillId="0" borderId="95" xfId="0" applyFont="1" applyBorder="1" applyAlignment="1" applyProtection="1">
      <alignment horizontal="left" vertical="center" shrinkToFit="1"/>
      <protection locked="0"/>
    </xf>
    <xf numFmtId="0" fontId="21" fillId="0" borderId="96" xfId="0" applyFont="1" applyBorder="1" applyAlignment="1" applyProtection="1">
      <alignment horizontal="left" vertical="center" shrinkToFit="1"/>
      <protection locked="0"/>
    </xf>
    <xf numFmtId="0" fontId="21" fillId="0" borderId="12" xfId="0" applyFont="1" applyBorder="1" applyAlignment="1" applyProtection="1">
      <alignment horizontal="left" vertical="center" shrinkToFit="1"/>
      <protection locked="0"/>
    </xf>
    <xf numFmtId="0" fontId="23" fillId="0" borderId="0" xfId="0" applyFont="1" applyAlignment="1">
      <alignment horizontal="distributed" vertical="center"/>
    </xf>
    <xf numFmtId="0" fontId="23" fillId="0" borderId="19" xfId="0" applyFont="1" applyBorder="1" applyAlignment="1">
      <alignment horizontal="distributed" vertical="center"/>
    </xf>
    <xf numFmtId="0" fontId="30" fillId="0" borderId="174" xfId="0" applyFont="1" applyBorder="1" applyAlignment="1">
      <alignment horizontal="center" vertical="center"/>
    </xf>
    <xf numFmtId="0" fontId="30" fillId="0" borderId="177" xfId="0" applyFont="1" applyBorder="1" applyAlignment="1">
      <alignment horizontal="center" vertical="center"/>
    </xf>
    <xf numFmtId="0" fontId="30" fillId="0" borderId="11" xfId="0" applyFont="1" applyBorder="1" applyAlignment="1">
      <alignment horizontal="center" vertical="center"/>
    </xf>
    <xf numFmtId="0" fontId="23" fillId="0" borderId="0" xfId="0" applyFont="1" applyFill="1" applyBorder="1" applyAlignment="1" applyProtection="1">
      <alignment horizontal="center" vertical="center" shrinkToFit="1"/>
    </xf>
    <xf numFmtId="0" fontId="23" fillId="0" borderId="0" xfId="0" applyNumberFormat="1" applyFont="1" applyFill="1" applyBorder="1" applyAlignment="1" applyProtection="1">
      <alignment horizontal="center" vertical="center" shrinkToFit="1"/>
      <protection locked="0"/>
    </xf>
    <xf numFmtId="0" fontId="30" fillId="0" borderId="13" xfId="0" applyFont="1" applyBorder="1" applyAlignment="1">
      <alignment horizontal="distributed" vertical="center" wrapText="1"/>
    </xf>
    <xf numFmtId="0" fontId="30" fillId="0" borderId="15" xfId="0" applyFont="1" applyBorder="1" applyAlignment="1">
      <alignment horizontal="distributed" vertical="center" wrapText="1"/>
    </xf>
    <xf numFmtId="0" fontId="30" fillId="0" borderId="14" xfId="0" applyFont="1" applyBorder="1" applyAlignment="1">
      <alignment horizontal="distributed" vertical="center" wrapText="1"/>
    </xf>
    <xf numFmtId="0" fontId="30" fillId="0" borderId="16" xfId="0" applyFont="1" applyBorder="1" applyAlignment="1">
      <alignment horizontal="distributed" vertical="center" wrapText="1"/>
    </xf>
    <xf numFmtId="0" fontId="30" fillId="0" borderId="0" xfId="0" applyFont="1" applyAlignment="1">
      <alignment horizontal="distributed" vertical="center" wrapText="1"/>
    </xf>
    <xf numFmtId="0" fontId="30" fillId="0" borderId="17" xfId="0" applyFont="1" applyBorder="1" applyAlignment="1">
      <alignment horizontal="distributed" vertical="center" wrapText="1"/>
    </xf>
    <xf numFmtId="0" fontId="23" fillId="0" borderId="173" xfId="0" applyFont="1" applyBorder="1" applyAlignment="1" applyProtection="1">
      <alignment horizontal="center" vertical="center"/>
      <protection locked="0"/>
    </xf>
    <xf numFmtId="0" fontId="23" fillId="0" borderId="17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75" xfId="0" applyNumberFormat="1" applyFont="1" applyBorder="1" applyAlignment="1" applyProtection="1">
      <alignment horizontal="center" vertical="center"/>
      <protection locked="0"/>
    </xf>
    <xf numFmtId="0" fontId="9" fillId="0" borderId="15" xfId="0" applyNumberFormat="1" applyFont="1" applyBorder="1" applyProtection="1">
      <alignment vertical="center"/>
      <protection locked="0"/>
    </xf>
    <xf numFmtId="0" fontId="9" fillId="0" borderId="0" xfId="0" applyNumberFormat="1" applyFont="1" applyProtection="1">
      <alignment vertical="center"/>
      <protection locked="0"/>
    </xf>
    <xf numFmtId="0" fontId="30" fillId="0" borderId="175" xfId="0" applyNumberFormat="1" applyFont="1" applyBorder="1" applyAlignment="1">
      <alignment horizontal="center" vertical="center"/>
    </xf>
    <xf numFmtId="0" fontId="42" fillId="0" borderId="15" xfId="0" applyNumberFormat="1" applyFont="1" applyBorder="1">
      <alignment vertical="center"/>
    </xf>
    <xf numFmtId="0" fontId="42" fillId="0" borderId="0" xfId="0" applyNumberFormat="1" applyFont="1">
      <alignment vertical="center"/>
    </xf>
    <xf numFmtId="0" fontId="30" fillId="0" borderId="13" xfId="0" applyFont="1" applyBorder="1" applyAlignment="1">
      <alignment horizontal="center" vertical="center"/>
    </xf>
    <xf numFmtId="0" fontId="30" fillId="0" borderId="176" xfId="0" applyFont="1" applyBorder="1" applyAlignment="1">
      <alignment horizontal="center" vertical="center"/>
    </xf>
    <xf numFmtId="0" fontId="30" fillId="0" borderId="18" xfId="0" applyFont="1" applyBorder="1" applyAlignment="1">
      <alignment horizontal="center" vertical="center"/>
    </xf>
    <xf numFmtId="0" fontId="21" fillId="8" borderId="95" xfId="0" applyFont="1" applyFill="1" applyBorder="1" applyAlignment="1" applyProtection="1">
      <alignment horizontal="left" vertical="center" shrinkToFit="1"/>
      <protection locked="0"/>
    </xf>
    <xf numFmtId="0" fontId="21" fillId="8" borderId="96" xfId="0" applyFont="1" applyFill="1" applyBorder="1" applyAlignment="1" applyProtection="1">
      <alignment horizontal="left" vertical="center" shrinkToFit="1"/>
      <protection locked="0"/>
    </xf>
    <xf numFmtId="0" fontId="21" fillId="8" borderId="12" xfId="0" applyFont="1" applyFill="1" applyBorder="1" applyAlignment="1" applyProtection="1">
      <alignment horizontal="left" vertical="center" shrinkToFit="1"/>
      <protection locked="0"/>
    </xf>
    <xf numFmtId="49" fontId="23" fillId="0" borderId="0" xfId="0" applyNumberFormat="1" applyFont="1" applyAlignment="1" applyProtection="1">
      <alignment horizontal="center" vertical="center" shrinkToFit="1"/>
      <protection locked="0"/>
    </xf>
    <xf numFmtId="0" fontId="23" fillId="0" borderId="0" xfId="0" applyNumberFormat="1" applyFont="1" applyAlignment="1" applyProtection="1">
      <alignment horizontal="center" vertical="center" shrinkToFit="1"/>
      <protection locked="0"/>
    </xf>
    <xf numFmtId="0" fontId="30" fillId="0" borderId="0" xfId="0" applyFont="1" applyAlignment="1">
      <alignment horizontal="center" vertical="center"/>
    </xf>
    <xf numFmtId="0" fontId="23" fillId="0" borderId="17" xfId="0" applyNumberFormat="1" applyFont="1" applyBorder="1" applyAlignment="1" applyProtection="1">
      <alignment horizontal="center" vertical="center" shrinkToFit="1"/>
      <protection locked="0"/>
    </xf>
    <xf numFmtId="0" fontId="30" fillId="0" borderId="0" xfId="0" applyFont="1" applyAlignment="1">
      <alignment horizontal="distributed" vertical="top"/>
    </xf>
    <xf numFmtId="0" fontId="30" fillId="0" borderId="19" xfId="0" applyFont="1" applyBorder="1" applyAlignment="1">
      <alignment horizontal="distributed" vertical="top"/>
    </xf>
    <xf numFmtId="0" fontId="30" fillId="0" borderId="19" xfId="0" applyFont="1" applyBorder="1" applyAlignment="1">
      <alignment horizontal="center" vertical="center"/>
    </xf>
    <xf numFmtId="0" fontId="23" fillId="0" borderId="19" xfId="0" applyNumberFormat="1" applyFont="1" applyBorder="1" applyAlignment="1" applyProtection="1">
      <alignment horizontal="center" vertical="center" shrinkToFit="1"/>
      <protection locked="0"/>
    </xf>
    <xf numFmtId="0" fontId="30" fillId="0" borderId="0" xfId="0" applyFont="1" applyAlignment="1">
      <alignment horizontal="distributed" wrapText="1"/>
    </xf>
    <xf numFmtId="0" fontId="23" fillId="0" borderId="11" xfId="0" applyNumberFormat="1" applyFont="1" applyBorder="1" applyAlignment="1" applyProtection="1">
      <alignment horizontal="center" vertical="center" shrinkToFit="1"/>
      <protection locked="0"/>
    </xf>
    <xf numFmtId="0" fontId="21" fillId="0" borderId="16" xfId="0" applyFont="1" applyBorder="1" applyAlignment="1">
      <alignment horizontal="distributed" vertical="center"/>
    </xf>
    <xf numFmtId="0" fontId="21" fillId="0" borderId="0" xfId="0" applyFont="1" applyAlignment="1">
      <alignment horizontal="distributed" vertical="center"/>
    </xf>
    <xf numFmtId="0" fontId="21" fillId="0" borderId="18" xfId="0" applyFont="1" applyBorder="1" applyAlignment="1">
      <alignment horizontal="distributed" vertical="center"/>
    </xf>
    <xf numFmtId="0" fontId="21" fillId="0" borderId="19" xfId="0" applyFont="1" applyBorder="1" applyAlignment="1">
      <alignment horizontal="distributed" vertical="center"/>
    </xf>
    <xf numFmtId="0" fontId="21" fillId="0" borderId="17" xfId="0" applyFont="1" applyBorder="1" applyAlignment="1">
      <alignment horizontal="distributed" vertical="center"/>
    </xf>
    <xf numFmtId="0" fontId="21" fillId="0" borderId="11" xfId="0" applyFont="1" applyBorder="1" applyAlignment="1">
      <alignment horizontal="distributed" vertical="center"/>
    </xf>
    <xf numFmtId="0" fontId="23" fillId="0" borderId="19" xfId="0" applyFont="1" applyBorder="1" applyAlignment="1" applyProtection="1">
      <alignment horizontal="center" vertical="center"/>
      <protection locked="0"/>
    </xf>
    <xf numFmtId="0" fontId="27" fillId="0" borderId="13" xfId="0" applyFont="1" applyBorder="1" applyAlignment="1">
      <alignment horizontal="distributed" vertical="center"/>
    </xf>
    <xf numFmtId="0" fontId="27" fillId="0" borderId="15" xfId="0" applyFont="1" applyBorder="1" applyAlignment="1">
      <alignment horizontal="distributed" vertical="center"/>
    </xf>
    <xf numFmtId="0" fontId="27" fillId="0" borderId="14" xfId="0" applyFont="1" applyBorder="1" applyAlignment="1">
      <alignment horizontal="distributed" vertical="center"/>
    </xf>
    <xf numFmtId="0" fontId="27" fillId="0" borderId="16" xfId="0" applyFont="1" applyBorder="1" applyAlignment="1">
      <alignment horizontal="distributed" vertical="center"/>
    </xf>
    <xf numFmtId="0" fontId="27" fillId="0" borderId="0" xfId="0" applyFont="1" applyAlignment="1">
      <alignment horizontal="distributed" vertical="center"/>
    </xf>
    <xf numFmtId="0" fontId="27" fillId="0" borderId="17" xfId="0" applyFont="1" applyBorder="1" applyAlignment="1">
      <alignment horizontal="distributed" vertical="center"/>
    </xf>
    <xf numFmtId="0" fontId="23" fillId="0" borderId="15" xfId="0" applyFont="1" applyBorder="1" applyAlignment="1">
      <alignment horizontal="distributed" vertical="center"/>
    </xf>
    <xf numFmtId="0" fontId="21" fillId="0" borderId="13"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0" xfId="0" applyFont="1" applyAlignment="1">
      <alignment horizontal="distributed" vertical="center" wrapText="1"/>
    </xf>
    <xf numFmtId="0" fontId="23" fillId="0" borderId="18" xfId="0" applyFont="1" applyBorder="1" applyAlignment="1" applyProtection="1">
      <alignment horizontal="center" vertical="center"/>
      <protection locked="0"/>
    </xf>
    <xf numFmtId="0" fontId="30" fillId="0" borderId="15" xfId="0" applyFont="1" applyBorder="1" applyAlignment="1">
      <alignment horizontal="center" vertical="center"/>
    </xf>
    <xf numFmtId="0" fontId="30" fillId="0" borderId="0" xfId="0" applyFont="1" applyBorder="1" applyAlignment="1">
      <alignment horizontal="center" vertical="center"/>
    </xf>
    <xf numFmtId="176" fontId="23" fillId="0" borderId="13" xfId="0" applyNumberFormat="1" applyFont="1" applyBorder="1" applyAlignment="1" applyProtection="1">
      <alignment horizontal="center" vertical="center" shrinkToFit="1"/>
      <protection locked="0"/>
    </xf>
    <xf numFmtId="176" fontId="23" fillId="0" borderId="15" xfId="0" applyNumberFormat="1" applyFont="1" applyBorder="1" applyAlignment="1" applyProtection="1">
      <alignment horizontal="center" vertical="center" shrinkToFit="1"/>
      <protection locked="0"/>
    </xf>
    <xf numFmtId="176" fontId="23" fillId="0" borderId="18" xfId="0" applyNumberFormat="1" applyFont="1" applyBorder="1" applyAlignment="1" applyProtection="1">
      <alignment horizontal="center" vertical="center" shrinkToFit="1"/>
      <protection locked="0"/>
    </xf>
    <xf numFmtId="176" fontId="23" fillId="0" borderId="19" xfId="0" applyNumberFormat="1" applyFont="1" applyBorder="1" applyAlignment="1" applyProtection="1">
      <alignment horizontal="center" vertical="center" shrinkToFit="1"/>
      <protection locked="0"/>
    </xf>
    <xf numFmtId="0" fontId="30" fillId="0" borderId="15" xfId="0" applyFont="1" applyBorder="1" applyAlignment="1">
      <alignment horizontal="left" vertical="center"/>
    </xf>
    <xf numFmtId="0" fontId="30" fillId="0" borderId="0" xfId="0" applyFont="1" applyAlignment="1">
      <alignment horizontal="left" vertical="center"/>
    </xf>
    <xf numFmtId="0" fontId="30" fillId="8" borderId="175" xfId="0" applyFont="1" applyFill="1" applyBorder="1" applyAlignment="1">
      <alignment horizontal="center" vertical="center"/>
    </xf>
    <xf numFmtId="0" fontId="30" fillId="8" borderId="0" xfId="0" applyFont="1" applyFill="1" applyAlignment="1">
      <alignment horizontal="center" vertical="center"/>
    </xf>
    <xf numFmtId="0" fontId="23" fillId="8" borderId="13" xfId="0" applyFont="1" applyFill="1" applyBorder="1" applyAlignment="1" applyProtection="1">
      <alignment horizontal="center" vertical="center" shrinkToFit="1"/>
      <protection locked="0"/>
    </xf>
    <xf numFmtId="0" fontId="23" fillId="8" borderId="15" xfId="0" applyFont="1" applyFill="1" applyBorder="1" applyAlignment="1" applyProtection="1">
      <alignment horizontal="center" vertical="center" shrinkToFit="1"/>
      <protection locked="0"/>
    </xf>
    <xf numFmtId="0" fontId="23" fillId="8" borderId="14" xfId="0" applyFont="1" applyFill="1" applyBorder="1" applyAlignment="1" applyProtection="1">
      <alignment horizontal="center" vertical="center" shrinkToFit="1"/>
      <protection locked="0"/>
    </xf>
    <xf numFmtId="0" fontId="23" fillId="8" borderId="18" xfId="0" applyFont="1" applyFill="1" applyBorder="1" applyAlignment="1" applyProtection="1">
      <alignment horizontal="center" vertical="center" shrinkToFit="1"/>
      <protection locked="0"/>
    </xf>
    <xf numFmtId="0" fontId="23" fillId="8" borderId="19" xfId="0" applyFont="1" applyFill="1" applyBorder="1" applyAlignment="1" applyProtection="1">
      <alignment horizontal="center" vertical="center" shrinkToFit="1"/>
      <protection locked="0"/>
    </xf>
    <xf numFmtId="0" fontId="23" fillId="8" borderId="11" xfId="0" applyFont="1" applyFill="1" applyBorder="1" applyAlignment="1" applyProtection="1">
      <alignment horizontal="center" vertical="center" shrinkToFit="1"/>
      <protection locked="0"/>
    </xf>
    <xf numFmtId="0" fontId="30" fillId="0" borderId="14" xfId="0" applyFont="1" applyBorder="1" applyAlignment="1">
      <alignment horizontal="left" vertical="center"/>
    </xf>
    <xf numFmtId="0" fontId="30" fillId="0" borderId="17" xfId="0" applyFont="1" applyBorder="1" applyAlignment="1">
      <alignment horizontal="left" vertical="center"/>
    </xf>
    <xf numFmtId="0" fontId="30" fillId="0" borderId="19" xfId="0" applyFont="1" applyBorder="1" applyAlignment="1">
      <alignment horizontal="left" vertical="center"/>
    </xf>
    <xf numFmtId="0" fontId="73" fillId="0" borderId="0" xfId="0" applyFont="1" applyAlignment="1">
      <alignment horizontal="center" vertical="center"/>
    </xf>
    <xf numFmtId="0" fontId="73" fillId="0" borderId="19" xfId="0" applyFont="1" applyBorder="1" applyAlignment="1">
      <alignment horizontal="center" vertical="center"/>
    </xf>
    <xf numFmtId="0" fontId="30" fillId="8" borderId="13" xfId="0" applyFont="1" applyFill="1" applyBorder="1" applyAlignment="1">
      <alignment horizontal="center" vertical="center"/>
    </xf>
    <xf numFmtId="0" fontId="30" fillId="8" borderId="176" xfId="0" applyFont="1" applyFill="1" applyBorder="1" applyAlignment="1">
      <alignment horizontal="center" vertical="center"/>
    </xf>
    <xf numFmtId="0" fontId="30" fillId="8" borderId="18"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180" xfId="0" applyFont="1" applyBorder="1">
      <alignment vertical="center"/>
    </xf>
    <xf numFmtId="0" fontId="73" fillId="0" borderId="19" xfId="0" applyFont="1" applyBorder="1">
      <alignment vertical="center"/>
    </xf>
    <xf numFmtId="49" fontId="23" fillId="0" borderId="13" xfId="0" applyNumberFormat="1" applyFont="1" applyBorder="1" applyAlignment="1" applyProtection="1">
      <alignment horizontal="center" vertical="center" shrinkToFit="1"/>
      <protection locked="0"/>
    </xf>
    <xf numFmtId="0" fontId="23" fillId="0" borderId="15" xfId="0" applyNumberFormat="1" applyFont="1" applyBorder="1" applyAlignment="1" applyProtection="1">
      <alignment horizontal="center" vertical="center" shrinkToFit="1"/>
      <protection locked="0"/>
    </xf>
    <xf numFmtId="0" fontId="23" fillId="0" borderId="18" xfId="0" applyNumberFormat="1" applyFont="1" applyBorder="1" applyAlignment="1" applyProtection="1">
      <alignment horizontal="center" vertical="center" shrinkToFit="1"/>
      <protection locked="0"/>
    </xf>
    <xf numFmtId="0" fontId="19" fillId="4" borderId="175" xfId="0" applyFont="1" applyFill="1" applyBorder="1" applyAlignment="1">
      <alignment horizontal="distributed" vertical="center" wrapText="1"/>
    </xf>
    <xf numFmtId="0" fontId="19" fillId="4" borderId="0" xfId="0" applyFont="1" applyFill="1" applyAlignment="1">
      <alignment horizontal="distributed" vertical="center" wrapText="1"/>
    </xf>
    <xf numFmtId="49" fontId="23" fillId="0" borderId="175" xfId="0" applyNumberFormat="1" applyFont="1" applyBorder="1" applyAlignment="1" applyProtection="1">
      <alignment horizontal="center" vertical="center"/>
      <protection locked="0"/>
    </xf>
    <xf numFmtId="0" fontId="23" fillId="0" borderId="0" xfId="0" applyNumberFormat="1" applyFont="1" applyAlignment="1" applyProtection="1">
      <alignment horizontal="center" vertical="center"/>
      <protection locked="0"/>
    </xf>
    <xf numFmtId="0" fontId="19" fillId="4" borderId="0" xfId="0" applyFont="1" applyFill="1" applyAlignment="1" applyProtection="1">
      <alignment horizontal="center" vertical="center" wrapText="1" shrinkToFit="1"/>
      <protection locked="0"/>
    </xf>
    <xf numFmtId="0" fontId="23" fillId="0" borderId="173" xfId="0" applyFont="1" applyBorder="1" applyAlignment="1" applyProtection="1">
      <alignment horizontal="center" vertical="center" shrinkToFit="1"/>
      <protection locked="0"/>
    </xf>
    <xf numFmtId="0" fontId="23" fillId="0" borderId="175"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30" fillId="0" borderId="0" xfId="0" applyFont="1" applyAlignment="1">
      <alignment horizontal="left" vertical="center" wrapText="1"/>
    </xf>
    <xf numFmtId="0" fontId="42" fillId="0" borderId="0" xfId="0" applyFont="1" applyAlignment="1">
      <alignment horizontal="left" vertical="center" wrapText="1"/>
    </xf>
    <xf numFmtId="0" fontId="19" fillId="0" borderId="181" xfId="0" applyFont="1" applyBorder="1" applyAlignment="1">
      <alignment horizontal="center" vertical="center"/>
    </xf>
    <xf numFmtId="0" fontId="19" fillId="0" borderId="182" xfId="0" applyFont="1" applyBorder="1" applyAlignment="1">
      <alignment horizontal="center" vertical="center"/>
    </xf>
    <xf numFmtId="0" fontId="19" fillId="0" borderId="183" xfId="0" applyFont="1" applyBorder="1" applyAlignment="1">
      <alignment horizontal="center" vertical="center"/>
    </xf>
    <xf numFmtId="0" fontId="19" fillId="4" borderId="176" xfId="0" applyFont="1" applyFill="1" applyBorder="1" applyAlignment="1">
      <alignment horizontal="distributed" vertical="center" wrapText="1"/>
    </xf>
    <xf numFmtId="0" fontId="19" fillId="4" borderId="179" xfId="0" applyFont="1" applyFill="1" applyBorder="1" applyAlignment="1">
      <alignment horizontal="distributed" vertical="center" wrapText="1"/>
    </xf>
    <xf numFmtId="0" fontId="19" fillId="4" borderId="180" xfId="0" applyFont="1" applyFill="1" applyBorder="1" applyAlignment="1">
      <alignment horizontal="distributed" vertical="center" wrapText="1"/>
    </xf>
    <xf numFmtId="0" fontId="30" fillId="4" borderId="175" xfId="0" applyFont="1" applyFill="1" applyBorder="1" applyAlignment="1">
      <alignment horizontal="distributed" vertical="center" wrapText="1"/>
    </xf>
    <xf numFmtId="0" fontId="30" fillId="4" borderId="0" xfId="0" applyFont="1" applyFill="1" applyAlignment="1">
      <alignment horizontal="distributed" vertical="center" wrapText="1"/>
    </xf>
    <xf numFmtId="0" fontId="30" fillId="4" borderId="180" xfId="0" applyFont="1" applyFill="1" applyBorder="1" applyAlignment="1">
      <alignment horizontal="distributed" vertical="center" wrapText="1"/>
    </xf>
    <xf numFmtId="0" fontId="19" fillId="4" borderId="173" xfId="0" applyFont="1" applyFill="1" applyBorder="1" applyAlignment="1" applyProtection="1">
      <alignment horizontal="left" vertical="top" wrapText="1" shrinkToFit="1"/>
      <protection locked="0"/>
    </xf>
    <xf numFmtId="0" fontId="19" fillId="4" borderId="175" xfId="0" applyFont="1" applyFill="1" applyBorder="1" applyAlignment="1" applyProtection="1">
      <alignment horizontal="left" vertical="top" wrapText="1" shrinkToFit="1"/>
      <protection locked="0"/>
    </xf>
    <xf numFmtId="0" fontId="19" fillId="4" borderId="174" xfId="0" applyFont="1" applyFill="1" applyBorder="1" applyAlignment="1" applyProtection="1">
      <alignment horizontal="left" vertical="top" wrapText="1" shrinkToFit="1"/>
      <protection locked="0"/>
    </xf>
    <xf numFmtId="0" fontId="19" fillId="4" borderId="0" xfId="0" applyFont="1" applyFill="1" applyAlignment="1" applyProtection="1">
      <alignment horizontal="left" vertical="center" shrinkToFit="1"/>
      <protection locked="0"/>
    </xf>
    <xf numFmtId="0" fontId="23" fillId="0" borderId="0" xfId="0" applyFont="1" applyBorder="1" applyAlignment="1">
      <alignment horizontal="left" vertical="center" shrinkToFit="1"/>
    </xf>
    <xf numFmtId="0" fontId="23" fillId="0" borderId="0" xfId="0" applyFont="1" applyBorder="1" applyAlignment="1">
      <alignment horizontal="left" vertical="center"/>
    </xf>
    <xf numFmtId="0" fontId="23" fillId="0" borderId="0" xfId="0" applyFont="1" applyBorder="1" applyAlignment="1" applyProtection="1">
      <alignment horizontal="left" vertical="center" shrinkToFit="1"/>
      <protection locked="0"/>
    </xf>
    <xf numFmtId="0" fontId="23" fillId="0" borderId="19" xfId="0" applyFont="1" applyBorder="1" applyAlignment="1" applyProtection="1">
      <alignment horizontal="left" vertical="center" shrinkToFit="1"/>
      <protection locked="0"/>
    </xf>
    <xf numFmtId="49" fontId="30" fillId="0" borderId="15"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49" fontId="30" fillId="0" borderId="15" xfId="0" applyNumberFormat="1" applyFont="1" applyBorder="1" applyAlignment="1">
      <alignment horizontal="center" vertical="center"/>
    </xf>
    <xf numFmtId="0" fontId="30" fillId="0" borderId="15" xfId="0" applyNumberFormat="1" applyFont="1" applyBorder="1" applyAlignment="1">
      <alignment horizontal="center" vertical="center"/>
    </xf>
    <xf numFmtId="49" fontId="30" fillId="0" borderId="15" xfId="0" applyNumberFormat="1" applyFont="1" applyBorder="1" applyAlignment="1" applyProtection="1">
      <alignment horizontal="center" vertical="center"/>
      <protection locked="0"/>
    </xf>
    <xf numFmtId="0" fontId="30" fillId="0" borderId="15" xfId="0" applyNumberFormat="1" applyFont="1" applyBorder="1" applyAlignment="1" applyProtection="1">
      <alignment horizontal="center" vertical="center"/>
      <protection locked="0"/>
    </xf>
    <xf numFmtId="0" fontId="23" fillId="0" borderId="0" xfId="0" applyFont="1" applyAlignment="1">
      <alignment horizontal="distributed" vertical="center" wrapText="1"/>
    </xf>
    <xf numFmtId="0" fontId="23" fillId="0" borderId="13"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23" fillId="0" borderId="14" xfId="0" applyFont="1" applyBorder="1" applyAlignment="1" applyProtection="1">
      <alignment horizontal="left" vertical="center" shrinkToFit="1"/>
      <protection locked="0"/>
    </xf>
    <xf numFmtId="0" fontId="23" fillId="0" borderId="16" xfId="0" applyFont="1" applyBorder="1" applyAlignment="1" applyProtection="1">
      <alignment horizontal="left" vertical="center" shrinkToFit="1"/>
      <protection locked="0"/>
    </xf>
    <xf numFmtId="0" fontId="23" fillId="0" borderId="0" xfId="0" applyFont="1" applyAlignment="1" applyProtection="1">
      <alignment horizontal="left" vertical="center" shrinkToFit="1"/>
      <protection locked="0"/>
    </xf>
    <xf numFmtId="0" fontId="23" fillId="0" borderId="17" xfId="0" applyFont="1" applyBorder="1" applyAlignment="1" applyProtection="1">
      <alignment horizontal="left" vertical="center" shrinkToFit="1"/>
      <protection locked="0"/>
    </xf>
    <xf numFmtId="0" fontId="23" fillId="0" borderId="18" xfId="0" applyFont="1" applyBorder="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30" fillId="0" borderId="18" xfId="0" applyFont="1" applyBorder="1" applyAlignment="1">
      <alignment horizontal="distributed" vertical="center" wrapText="1"/>
    </xf>
    <xf numFmtId="0" fontId="30" fillId="0" borderId="19" xfId="0" applyFont="1" applyBorder="1" applyAlignment="1">
      <alignment horizontal="distributed" vertical="center" wrapText="1"/>
    </xf>
    <xf numFmtId="0" fontId="30" fillId="0" borderId="11" xfId="0" applyFont="1" applyBorder="1" applyAlignment="1">
      <alignment horizontal="distributed" vertical="center" wrapText="1"/>
    </xf>
    <xf numFmtId="0" fontId="23" fillId="0" borderId="17"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49"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179" fontId="0" fillId="0" borderId="0" xfId="0" applyNumberFormat="1" applyFill="1" applyBorder="1" applyAlignment="1">
      <alignment horizontal="center" vertical="center"/>
    </xf>
    <xf numFmtId="0" fontId="115" fillId="0" borderId="0" xfId="0" applyFont="1" applyAlignment="1">
      <alignment horizontal="center" vertical="center"/>
    </xf>
    <xf numFmtId="0" fontId="114" fillId="0" borderId="0" xfId="0" applyFont="1" applyAlignment="1">
      <alignment horizontal="left" vertical="center"/>
    </xf>
    <xf numFmtId="0" fontId="0" fillId="0" borderId="0" xfId="0" applyAlignment="1">
      <alignment horizontal="left" vertical="center"/>
    </xf>
    <xf numFmtId="179" fontId="0" fillId="0" borderId="0" xfId="0" applyNumberFormat="1" applyBorder="1" applyAlignment="1">
      <alignment horizontal="left" vertical="center"/>
    </xf>
    <xf numFmtId="0" fontId="0" fillId="0" borderId="0" xfId="0" applyBorder="1" applyAlignment="1">
      <alignment horizontal="center" vertical="center"/>
    </xf>
    <xf numFmtId="0" fontId="0" fillId="0" borderId="190" xfId="0" applyBorder="1" applyAlignment="1">
      <alignment horizontal="center" vertical="center"/>
    </xf>
    <xf numFmtId="0" fontId="0" fillId="0" borderId="0" xfId="0" applyBorder="1" applyAlignment="1">
      <alignment horizontal="left" vertical="center"/>
    </xf>
    <xf numFmtId="0" fontId="0" fillId="0" borderId="190" xfId="0" applyBorder="1" applyAlignment="1">
      <alignment horizontal="left" vertical="center"/>
    </xf>
    <xf numFmtId="0" fontId="0" fillId="0" borderId="0" xfId="0" applyAlignment="1">
      <alignment horizontal="center" vertical="center"/>
    </xf>
    <xf numFmtId="179" fontId="0" fillId="0" borderId="0" xfId="0" applyNumberFormat="1" applyAlignment="1">
      <alignment horizontal="center" vertical="center"/>
    </xf>
    <xf numFmtId="179" fontId="0" fillId="0" borderId="0" xfId="0" applyNumberFormat="1" applyBorder="1" applyAlignment="1">
      <alignment horizontal="center" vertical="center"/>
    </xf>
    <xf numFmtId="179" fontId="0" fillId="0" borderId="190" xfId="0" applyNumberFormat="1" applyBorder="1" applyAlignment="1">
      <alignment horizontal="center" vertical="center"/>
    </xf>
    <xf numFmtId="0" fontId="0" fillId="0" borderId="0" xfId="0" applyFill="1" applyBorder="1" applyAlignment="1">
      <alignment horizontal="center" vertical="center"/>
    </xf>
    <xf numFmtId="0" fontId="0" fillId="0" borderId="190" xfId="0" applyFill="1" applyBorder="1" applyAlignment="1">
      <alignment horizontal="center" vertical="center"/>
    </xf>
    <xf numFmtId="179" fontId="0" fillId="0" borderId="0" xfId="0" applyNumberFormat="1" applyFill="1" applyBorder="1" applyAlignment="1">
      <alignment horizontal="left" vertical="center"/>
    </xf>
    <xf numFmtId="179" fontId="0" fillId="0" borderId="190" xfId="0" applyNumberFormat="1" applyFill="1" applyBorder="1" applyAlignment="1">
      <alignment horizontal="center" vertical="center"/>
    </xf>
    <xf numFmtId="0" fontId="0" fillId="0" borderId="223" xfId="0" applyBorder="1" applyAlignment="1">
      <alignment horizontal="center" vertical="center"/>
    </xf>
    <xf numFmtId="0" fontId="0" fillId="0" borderId="195" xfId="0" applyBorder="1" applyAlignment="1">
      <alignment horizontal="center" vertical="center"/>
    </xf>
    <xf numFmtId="0" fontId="0" fillId="0" borderId="227"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226" xfId="0" applyBorder="1" applyAlignment="1">
      <alignment horizontal="center" vertical="center"/>
    </xf>
    <xf numFmtId="0" fontId="0" fillId="0" borderId="0" xfId="0" applyBorder="1" applyAlignment="1">
      <alignment horizontal="center"/>
    </xf>
    <xf numFmtId="0" fontId="100" fillId="0" borderId="0" xfId="0" applyFont="1" applyBorder="1" applyAlignment="1">
      <alignment horizontal="center" vertical="center" shrinkToFit="1"/>
    </xf>
    <xf numFmtId="0" fontId="38" fillId="0" borderId="0" xfId="2" applyFont="1" applyAlignment="1">
      <alignment horizontal="center" vertical="center"/>
    </xf>
    <xf numFmtId="0" fontId="23" fillId="0" borderId="0" xfId="2" applyFont="1" applyAlignment="1">
      <alignment horizontal="left" vertical="top" wrapText="1"/>
    </xf>
    <xf numFmtId="0" fontId="23" fillId="0" borderId="0" xfId="2" applyFont="1" applyAlignment="1">
      <alignment horizontal="center" vertical="center" wrapText="1"/>
    </xf>
    <xf numFmtId="0" fontId="23" fillId="0" borderId="0" xfId="2" applyFont="1" applyAlignment="1">
      <alignment horizontal="left" vertical="center" wrapText="1"/>
    </xf>
    <xf numFmtId="179" fontId="39" fillId="0" borderId="0" xfId="2" applyNumberFormat="1" applyFont="1" applyAlignment="1">
      <alignment horizontal="left" vertical="center" wrapText="1"/>
    </xf>
    <xf numFmtId="179" fontId="39" fillId="0" borderId="0" xfId="2" applyNumberFormat="1" applyFont="1" applyAlignment="1">
      <alignment horizontal="left" vertical="center" shrinkToFit="1"/>
    </xf>
    <xf numFmtId="0" fontId="23" fillId="0" borderId="0" xfId="2" applyFont="1" applyAlignment="1">
      <alignment horizontal="right" vertical="center" wrapText="1"/>
    </xf>
    <xf numFmtId="0" fontId="19" fillId="0" borderId="184" xfId="2" applyFont="1" applyBorder="1" applyAlignment="1">
      <alignment horizontal="center" vertical="center"/>
    </xf>
    <xf numFmtId="0" fontId="19" fillId="0" borderId="0" xfId="2" applyFont="1" applyAlignment="1">
      <alignment horizontal="left" vertical="center"/>
    </xf>
    <xf numFmtId="0" fontId="19" fillId="0" borderId="0" xfId="2" applyFont="1" applyAlignment="1">
      <alignment horizontal="center" vertical="center"/>
    </xf>
    <xf numFmtId="0" fontId="72" fillId="0" borderId="0" xfId="0" applyFont="1">
      <alignment vertical="center"/>
    </xf>
    <xf numFmtId="0" fontId="19" fillId="0" borderId="0" xfId="2" applyFont="1">
      <alignment vertical="center"/>
    </xf>
    <xf numFmtId="0" fontId="40" fillId="0" borderId="0" xfId="2" applyFont="1">
      <alignment vertical="center"/>
    </xf>
    <xf numFmtId="0" fontId="19" fillId="0" borderId="0" xfId="2" applyFont="1" applyAlignment="1">
      <alignment horizontal="distributed" vertical="center" shrinkToFit="1"/>
    </xf>
    <xf numFmtId="3" fontId="40" fillId="8" borderId="0" xfId="2" applyNumberFormat="1" applyFont="1" applyFill="1" applyAlignment="1" applyProtection="1">
      <alignment horizontal="center" vertical="center"/>
      <protection locked="0"/>
    </xf>
    <xf numFmtId="0" fontId="104" fillId="8" borderId="0" xfId="0" applyFont="1" applyFill="1" applyAlignment="1" applyProtection="1">
      <alignment horizontal="center" vertical="center"/>
      <protection locked="0"/>
    </xf>
    <xf numFmtId="0" fontId="19" fillId="0" borderId="0" xfId="2" applyFont="1" applyAlignment="1">
      <alignment horizontal="center" vertical="center" wrapText="1"/>
    </xf>
    <xf numFmtId="0" fontId="40" fillId="8" borderId="0" xfId="2" applyFont="1" applyFill="1" applyAlignment="1">
      <alignment horizontal="left" vertical="center" wrapText="1"/>
    </xf>
    <xf numFmtId="49" fontId="40" fillId="8" borderId="0" xfId="2" applyNumberFormat="1" applyFont="1" applyFill="1" applyAlignment="1">
      <alignment horizontal="center" vertical="center"/>
    </xf>
    <xf numFmtId="0" fontId="104" fillId="8" borderId="0" xfId="0" applyFont="1" applyFill="1" applyAlignment="1">
      <alignment horizontal="center" vertical="center"/>
    </xf>
    <xf numFmtId="0" fontId="40" fillId="8" borderId="0" xfId="2" applyFont="1" applyFill="1" applyAlignment="1">
      <alignment horizontal="right" vertical="center"/>
    </xf>
    <xf numFmtId="0" fontId="120" fillId="8" borderId="0" xfId="0" applyFont="1" applyFill="1" applyAlignment="1">
      <alignment horizontal="right" vertical="center"/>
    </xf>
    <xf numFmtId="0" fontId="40" fillId="8" borderId="0" xfId="2" applyFont="1" applyFill="1" applyAlignment="1" applyProtection="1">
      <alignment horizontal="center" vertical="center"/>
      <protection locked="0"/>
    </xf>
    <xf numFmtId="0" fontId="120" fillId="8" borderId="0" xfId="0" applyFont="1" applyFill="1" applyAlignment="1" applyProtection="1">
      <alignment horizontal="center" vertical="center"/>
      <protection locked="0"/>
    </xf>
    <xf numFmtId="0" fontId="40" fillId="8" borderId="0" xfId="2" applyFont="1" applyFill="1" applyAlignment="1" applyProtection="1">
      <alignment horizontal="right" vertical="center"/>
      <protection locked="0"/>
    </xf>
    <xf numFmtId="0" fontId="120" fillId="8" borderId="0" xfId="0" applyFont="1" applyFill="1" applyAlignment="1" applyProtection="1">
      <alignment horizontal="right" vertical="center"/>
      <protection locked="0"/>
    </xf>
    <xf numFmtId="49" fontId="40" fillId="8" borderId="0" xfId="2" applyNumberFormat="1" applyFont="1" applyFill="1" applyAlignment="1" applyProtection="1">
      <alignment horizontal="center" vertical="center"/>
      <protection locked="0"/>
    </xf>
    <xf numFmtId="0" fontId="19" fillId="0" borderId="184" xfId="2" applyFont="1" applyBorder="1" applyAlignment="1">
      <alignment horizontal="center" vertical="center" shrinkToFit="1"/>
    </xf>
    <xf numFmtId="0" fontId="19" fillId="0" borderId="184" xfId="2" applyFont="1" applyBorder="1" applyAlignment="1">
      <alignment horizontal="center" vertical="center" wrapText="1"/>
    </xf>
    <xf numFmtId="0" fontId="72" fillId="8" borderId="0" xfId="3" applyFont="1" applyFill="1" applyProtection="1">
      <alignment vertical="center"/>
      <protection locked="0"/>
    </xf>
    <xf numFmtId="0" fontId="72" fillId="8" borderId="0" xfId="0" applyFont="1" applyFill="1" applyProtection="1">
      <alignment vertical="center"/>
      <protection locked="0"/>
    </xf>
    <xf numFmtId="0" fontId="82" fillId="0" borderId="0" xfId="2" applyFont="1" applyAlignment="1">
      <alignment horizontal="left" vertical="center" wrapText="1"/>
    </xf>
    <xf numFmtId="0" fontId="40" fillId="0" borderId="0" xfId="2" applyFont="1" applyAlignment="1">
      <alignment horizontal="left" vertical="center" shrinkToFit="1"/>
    </xf>
    <xf numFmtId="49" fontId="82" fillId="0" borderId="0" xfId="2" applyNumberFormat="1" applyFont="1" applyAlignment="1">
      <alignment horizontal="center" vertical="top" wrapText="1"/>
    </xf>
    <xf numFmtId="0" fontId="19" fillId="0" borderId="0" xfId="2" applyFont="1" applyFill="1" applyAlignment="1">
      <alignment horizontal="center" vertical="center"/>
    </xf>
    <xf numFmtId="0" fontId="82" fillId="0" borderId="0" xfId="2" applyFont="1" applyAlignment="1">
      <alignment horizontal="right" vertical="center"/>
    </xf>
    <xf numFmtId="0" fontId="72" fillId="0" borderId="0" xfId="0" applyFont="1" applyAlignment="1">
      <alignment horizontal="right" vertical="center"/>
    </xf>
    <xf numFmtId="0" fontId="40" fillId="8" borderId="0" xfId="2" applyFont="1" applyFill="1" applyAlignment="1">
      <alignment horizontal="center" vertical="center"/>
    </xf>
    <xf numFmtId="0" fontId="120" fillId="8" borderId="0" xfId="0" applyFont="1" applyFill="1" applyAlignment="1">
      <alignment horizontal="center" vertical="center"/>
    </xf>
    <xf numFmtId="0" fontId="120" fillId="8" borderId="0" xfId="3" applyFont="1" applyFill="1">
      <alignment vertical="center"/>
    </xf>
    <xf numFmtId="0" fontId="120" fillId="8" borderId="0" xfId="0" applyFont="1" applyFill="1">
      <alignment vertical="center"/>
    </xf>
    <xf numFmtId="0" fontId="45" fillId="0" borderId="97" xfId="2" applyFont="1" applyBorder="1" applyAlignment="1">
      <alignment horizontal="center" vertical="center"/>
    </xf>
    <xf numFmtId="0" fontId="45" fillId="0" borderId="0" xfId="2" applyFont="1" applyAlignment="1">
      <alignment horizontal="center" vertical="center"/>
    </xf>
    <xf numFmtId="0" fontId="19" fillId="0" borderId="0" xfId="2" applyFont="1" applyAlignment="1">
      <alignment horizontal="distributed" vertical="center"/>
    </xf>
    <xf numFmtId="0" fontId="19" fillId="0" borderId="180" xfId="2" applyFont="1" applyBorder="1" applyAlignment="1">
      <alignment horizontal="center" vertical="center" wrapText="1"/>
    </xf>
    <xf numFmtId="0" fontId="40" fillId="8" borderId="0" xfId="2" applyFont="1" applyFill="1" applyAlignment="1" applyProtection="1">
      <alignment horizontal="left" vertical="center" wrapText="1"/>
      <protection locked="0"/>
    </xf>
    <xf numFmtId="0" fontId="19" fillId="8" borderId="0" xfId="2" applyFont="1" applyFill="1" applyAlignment="1" applyProtection="1">
      <alignment horizontal="left" vertical="center" wrapText="1"/>
      <protection locked="0"/>
    </xf>
    <xf numFmtId="0" fontId="29" fillId="0" borderId="0" xfId="2" applyFont="1">
      <alignment vertical="center"/>
    </xf>
    <xf numFmtId="0" fontId="23" fillId="0" borderId="0" xfId="2" applyFont="1" applyAlignment="1">
      <alignment horizontal="center" vertical="center"/>
    </xf>
    <xf numFmtId="0" fontId="40" fillId="0" borderId="0" xfId="2" applyFont="1" applyAlignment="1">
      <alignment horizontal="left" vertical="center"/>
    </xf>
    <xf numFmtId="0" fontId="23" fillId="0" borderId="0" xfId="2" applyFont="1">
      <alignment vertical="center"/>
    </xf>
    <xf numFmtId="0" fontId="19" fillId="0" borderId="0" xfId="2" applyFont="1" applyAlignment="1">
      <alignment horizontal="right" vertical="center"/>
    </xf>
    <xf numFmtId="0" fontId="23" fillId="0" borderId="0" xfId="2" applyFont="1" applyAlignment="1">
      <alignment horizontal="distributed" vertical="center"/>
    </xf>
    <xf numFmtId="0" fontId="46" fillId="0" borderId="0" xfId="2" applyFont="1">
      <alignment vertical="center"/>
    </xf>
    <xf numFmtId="0" fontId="19" fillId="0" borderId="0" xfId="2" applyFont="1" applyAlignment="1">
      <alignment horizontal="center" vertical="top" wrapText="1"/>
    </xf>
    <xf numFmtId="0" fontId="72" fillId="0" borderId="0" xfId="0" applyFont="1" applyAlignment="1">
      <alignment horizontal="center" vertical="center"/>
    </xf>
    <xf numFmtId="0" fontId="72" fillId="0" borderId="0" xfId="3" applyFont="1">
      <alignment vertical="center"/>
    </xf>
    <xf numFmtId="0" fontId="82" fillId="0" borderId="0" xfId="2" applyFont="1" applyAlignment="1">
      <alignment horizontal="center" vertical="center"/>
    </xf>
    <xf numFmtId="49" fontId="82" fillId="0" borderId="0" xfId="2" applyNumberFormat="1" applyFont="1" applyAlignment="1">
      <alignment horizontal="center" vertical="center"/>
    </xf>
    <xf numFmtId="0" fontId="82" fillId="0" borderId="0" xfId="2" applyNumberFormat="1" applyFont="1" applyAlignment="1">
      <alignment horizontal="center" vertical="center"/>
    </xf>
    <xf numFmtId="0" fontId="19" fillId="0" borderId="0" xfId="2" applyFont="1" applyAlignment="1">
      <alignment horizontal="distributed" vertical="center" wrapText="1"/>
    </xf>
    <xf numFmtId="0" fontId="72" fillId="0" borderId="75" xfId="9" applyFont="1" applyBorder="1" applyAlignment="1">
      <alignment horizontal="center" vertical="center"/>
    </xf>
    <xf numFmtId="0" fontId="72" fillId="0" borderId="76" xfId="9" applyFont="1" applyBorder="1" applyAlignment="1">
      <alignment horizontal="center" vertical="center"/>
    </xf>
    <xf numFmtId="0" fontId="72" fillId="0" borderId="84" xfId="9" applyFont="1" applyBorder="1" applyAlignment="1">
      <alignment horizontal="center" vertical="center"/>
    </xf>
    <xf numFmtId="0" fontId="2" fillId="0" borderId="51" xfId="9" applyBorder="1" applyAlignment="1">
      <alignment horizontal="center" vertical="center"/>
    </xf>
    <xf numFmtId="0" fontId="2" fillId="0" borderId="2" xfId="9" applyBorder="1" applyAlignment="1">
      <alignment horizontal="center" vertical="center"/>
    </xf>
    <xf numFmtId="0" fontId="2" fillId="0" borderId="53" xfId="9" applyBorder="1" applyAlignment="1">
      <alignment horizontal="center" vertical="center"/>
    </xf>
    <xf numFmtId="0" fontId="2" fillId="0" borderId="4" xfId="9" applyBorder="1" applyAlignment="1">
      <alignment horizontal="center" vertical="center"/>
    </xf>
    <xf numFmtId="0" fontId="2" fillId="0" borderId="219" xfId="9" applyBorder="1" applyAlignment="1">
      <alignment horizontal="center" vertical="center"/>
    </xf>
    <xf numFmtId="0" fontId="2" fillId="0" borderId="57" xfId="9" applyBorder="1" applyAlignment="1">
      <alignment horizontal="center" vertical="center"/>
    </xf>
    <xf numFmtId="0" fontId="2" fillId="0" borderId="200" xfId="9" applyBorder="1" applyAlignment="1">
      <alignment horizontal="center" vertical="center"/>
    </xf>
    <xf numFmtId="0" fontId="2" fillId="0" borderId="201" xfId="9" applyBorder="1" applyAlignment="1">
      <alignment horizontal="center" vertical="center"/>
    </xf>
    <xf numFmtId="0" fontId="2" fillId="0" borderId="220" xfId="9" applyBorder="1" applyAlignment="1">
      <alignment horizontal="center" vertical="center"/>
    </xf>
    <xf numFmtId="0" fontId="2" fillId="0" borderId="74" xfId="9" applyBorder="1" applyAlignment="1">
      <alignment horizontal="center" vertical="center"/>
    </xf>
    <xf numFmtId="0" fontId="2" fillId="0" borderId="50" xfId="9" applyBorder="1" applyAlignment="1">
      <alignment horizontal="center" vertical="center"/>
    </xf>
    <xf numFmtId="0" fontId="2" fillId="0" borderId="202" xfId="9" applyBorder="1" applyAlignment="1">
      <alignment horizontal="center" vertical="center"/>
    </xf>
    <xf numFmtId="0" fontId="2" fillId="0" borderId="58" xfId="9" applyBorder="1" applyAlignment="1">
      <alignment horizontal="center" vertical="center"/>
    </xf>
    <xf numFmtId="0" fontId="72" fillId="0" borderId="217" xfId="9" applyFont="1" applyBorder="1" applyAlignment="1">
      <alignment horizontal="center" vertical="center"/>
    </xf>
    <xf numFmtId="0" fontId="72" fillId="0" borderId="71" xfId="9" applyFont="1" applyBorder="1" applyAlignment="1">
      <alignment horizontal="center" vertical="center"/>
    </xf>
    <xf numFmtId="0" fontId="72" fillId="0" borderId="153" xfId="9" applyFont="1" applyBorder="1" applyAlignment="1">
      <alignment horizontal="center" vertical="center"/>
    </xf>
    <xf numFmtId="0" fontId="72" fillId="0" borderId="92" xfId="9" applyFont="1" applyBorder="1" applyAlignment="1">
      <alignment horizontal="center" vertical="center"/>
    </xf>
    <xf numFmtId="0" fontId="72" fillId="0" borderId="218" xfId="9" applyFont="1" applyBorder="1" applyAlignment="1">
      <alignment horizontal="center" vertical="center"/>
    </xf>
    <xf numFmtId="0" fontId="112" fillId="0" borderId="0" xfId="9" applyFont="1" applyAlignment="1">
      <alignment horizontal="center"/>
    </xf>
    <xf numFmtId="0" fontId="113" fillId="0" borderId="0" xfId="9" applyFont="1" applyAlignment="1">
      <alignment horizontal="center"/>
    </xf>
    <xf numFmtId="0" fontId="98" fillId="9" borderId="208" xfId="9" applyFont="1" applyFill="1" applyBorder="1" applyAlignment="1">
      <alignment horizontal="center" vertical="center" shrinkToFit="1"/>
    </xf>
    <xf numFmtId="0" fontId="2" fillId="9" borderId="209" xfId="9" applyFill="1" applyBorder="1" applyAlignment="1">
      <alignment horizontal="center" vertical="center" shrinkToFit="1"/>
    </xf>
    <xf numFmtId="0" fontId="2" fillId="9" borderId="210" xfId="9" applyFill="1" applyBorder="1" applyAlignment="1">
      <alignment horizontal="center" vertical="center" shrinkToFit="1"/>
    </xf>
    <xf numFmtId="0" fontId="98" fillId="9" borderId="199" xfId="9" applyFont="1" applyFill="1" applyBorder="1" applyAlignment="1">
      <alignment horizontal="center" vertical="center" shrinkToFit="1"/>
    </xf>
    <xf numFmtId="0" fontId="2" fillId="9" borderId="0" xfId="9" applyFill="1" applyAlignment="1">
      <alignment horizontal="center" vertical="center" shrinkToFit="1"/>
    </xf>
    <xf numFmtId="0" fontId="2" fillId="9" borderId="192" xfId="9" applyFill="1" applyBorder="1" applyAlignment="1">
      <alignment horizontal="center" vertical="center" shrinkToFit="1"/>
    </xf>
    <xf numFmtId="0" fontId="98" fillId="9" borderId="212" xfId="9" applyFont="1" applyFill="1" applyBorder="1" applyAlignment="1">
      <alignment horizontal="center" vertical="center" shrinkToFit="1"/>
    </xf>
    <xf numFmtId="0" fontId="2" fillId="0" borderId="209" xfId="9" applyBorder="1" applyAlignment="1">
      <alignment vertical="center" shrinkToFit="1"/>
    </xf>
    <xf numFmtId="0" fontId="2" fillId="0" borderId="210" xfId="9" applyBorder="1" applyAlignment="1">
      <alignment vertical="center" shrinkToFit="1"/>
    </xf>
    <xf numFmtId="0" fontId="110" fillId="0" borderId="0" xfId="9" applyFont="1" applyAlignment="1">
      <alignment shrinkToFit="1"/>
    </xf>
    <xf numFmtId="0" fontId="111" fillId="0" borderId="0" xfId="9" applyFont="1" applyAlignment="1">
      <alignment shrinkToFit="1"/>
    </xf>
    <xf numFmtId="0" fontId="112" fillId="0" borderId="0" xfId="9" applyFont="1" applyAlignment="1">
      <alignment shrinkToFit="1"/>
    </xf>
    <xf numFmtId="0" fontId="113" fillId="0" borderId="0" xfId="9" applyFont="1" applyAlignment="1">
      <alignment shrinkToFit="1"/>
    </xf>
    <xf numFmtId="0" fontId="98" fillId="8" borderId="212" xfId="9" applyFont="1" applyFill="1" applyBorder="1" applyAlignment="1">
      <alignment horizontal="center" vertical="center"/>
    </xf>
    <xf numFmtId="0" fontId="98" fillId="8" borderId="209" xfId="9" applyFont="1" applyFill="1" applyBorder="1" applyAlignment="1">
      <alignment horizontal="center" vertical="center"/>
    </xf>
    <xf numFmtId="0" fontId="98" fillId="8" borderId="211" xfId="9" applyFont="1" applyFill="1" applyBorder="1" applyAlignment="1">
      <alignment horizontal="center" vertical="center"/>
    </xf>
    <xf numFmtId="179" fontId="98" fillId="0" borderId="223" xfId="9" applyNumberFormat="1" applyFont="1" applyBorder="1" applyAlignment="1">
      <alignment horizontal="center" vertical="center"/>
    </xf>
    <xf numFmtId="179" fontId="98" fillId="0" borderId="195" xfId="9" applyNumberFormat="1" applyFont="1" applyBorder="1" applyAlignment="1">
      <alignment horizontal="center" vertical="center"/>
    </xf>
    <xf numFmtId="179" fontId="98" fillId="0" borderId="224" xfId="9" applyNumberFormat="1" applyFont="1" applyBorder="1" applyAlignment="1">
      <alignment horizontal="center" vertical="center"/>
    </xf>
    <xf numFmtId="179" fontId="98" fillId="0" borderId="225" xfId="9" applyNumberFormat="1" applyFont="1" applyBorder="1" applyAlignment="1">
      <alignment horizontal="center" vertical="center"/>
    </xf>
    <xf numFmtId="179" fontId="98" fillId="0" borderId="201" xfId="9" applyNumberFormat="1" applyFont="1" applyBorder="1" applyAlignment="1">
      <alignment horizontal="center" vertical="center"/>
    </xf>
    <xf numFmtId="179" fontId="98" fillId="0" borderId="202" xfId="9" applyNumberFormat="1" applyFont="1" applyBorder="1" applyAlignment="1">
      <alignment horizontal="center" vertical="center"/>
    </xf>
    <xf numFmtId="179" fontId="98" fillId="0" borderId="209" xfId="9" applyNumberFormat="1" applyFont="1" applyBorder="1" applyAlignment="1">
      <alignment horizontal="left" vertical="center"/>
    </xf>
    <xf numFmtId="179" fontId="98" fillId="0" borderId="211" xfId="9" applyNumberFormat="1" applyFont="1" applyBorder="1" applyAlignment="1">
      <alignment horizontal="left" vertical="center"/>
    </xf>
    <xf numFmtId="179" fontId="98" fillId="0" borderId="209" xfId="9" applyNumberFormat="1" applyFont="1" applyFill="1" applyBorder="1" applyAlignment="1">
      <alignment horizontal="center" vertical="center"/>
    </xf>
    <xf numFmtId="0" fontId="108" fillId="9" borderId="0" xfId="9" applyFont="1" applyFill="1" applyAlignment="1">
      <alignment vertical="center" shrinkToFit="1"/>
    </xf>
    <xf numFmtId="0" fontId="2" fillId="9" borderId="0" xfId="9" applyFill="1" applyAlignment="1">
      <alignment vertical="center" shrinkToFit="1"/>
    </xf>
    <xf numFmtId="0" fontId="102" fillId="0" borderId="199" xfId="9" applyFont="1" applyBorder="1" applyAlignment="1">
      <alignment horizontal="center" vertical="center"/>
    </xf>
    <xf numFmtId="0" fontId="96" fillId="0" borderId="0" xfId="9" applyFont="1">
      <alignment vertical="center"/>
    </xf>
    <xf numFmtId="0" fontId="98" fillId="9" borderId="203" xfId="9" applyFont="1" applyFill="1" applyBorder="1" applyAlignment="1">
      <alignment horizontal="center" vertical="center" shrinkToFit="1"/>
    </xf>
    <xf numFmtId="0" fontId="2" fillId="9" borderId="204" xfId="9" applyFill="1" applyBorder="1" applyAlignment="1">
      <alignment horizontal="center" vertical="center" shrinkToFit="1"/>
    </xf>
    <xf numFmtId="0" fontId="2" fillId="9" borderId="205" xfId="9" applyFill="1" applyBorder="1" applyAlignment="1">
      <alignment horizontal="center" vertical="center" shrinkToFit="1"/>
    </xf>
    <xf numFmtId="0" fontId="98" fillId="9" borderId="207" xfId="9" applyFont="1" applyFill="1" applyBorder="1" applyAlignment="1">
      <alignment horizontal="center" vertical="center" shrinkToFit="1"/>
    </xf>
    <xf numFmtId="0" fontId="2" fillId="9" borderId="190" xfId="9" applyFill="1" applyBorder="1" applyAlignment="1">
      <alignment horizontal="center" vertical="center" shrinkToFit="1"/>
    </xf>
    <xf numFmtId="0" fontId="2" fillId="9" borderId="194" xfId="9" applyFill="1" applyBorder="1" applyAlignment="1">
      <alignment horizontal="center" vertical="center" shrinkToFit="1"/>
    </xf>
    <xf numFmtId="0" fontId="105" fillId="0" borderId="0" xfId="9" applyFont="1" applyAlignment="1">
      <alignment horizontal="right" vertical="center"/>
    </xf>
    <xf numFmtId="0" fontId="109" fillId="0" borderId="0" xfId="9" applyFont="1" applyAlignment="1">
      <alignment horizontal="right" vertical="center"/>
    </xf>
    <xf numFmtId="0" fontId="101" fillId="9" borderId="199" xfId="9" applyFont="1" applyFill="1" applyBorder="1" applyAlignment="1">
      <alignment horizontal="center" vertical="center" wrapText="1"/>
    </xf>
    <xf numFmtId="0" fontId="2" fillId="9" borderId="0" xfId="9" applyFill="1" applyAlignment="1">
      <alignment horizontal="center" vertical="center" wrapText="1"/>
    </xf>
    <xf numFmtId="0" fontId="2" fillId="9" borderId="192" xfId="9" applyFill="1" applyBorder="1" applyAlignment="1">
      <alignment horizontal="center" vertical="center" wrapText="1"/>
    </xf>
    <xf numFmtId="179" fontId="101" fillId="0" borderId="204" xfId="9" applyNumberFormat="1" applyFont="1" applyBorder="1" applyAlignment="1">
      <alignment horizontal="center" vertical="center"/>
    </xf>
    <xf numFmtId="0" fontId="98" fillId="0" borderId="221" xfId="9" applyNumberFormat="1" applyFont="1" applyBorder="1" applyAlignment="1">
      <alignment horizontal="center" vertical="center"/>
    </xf>
    <xf numFmtId="0" fontId="98" fillId="0" borderId="204" xfId="9" applyNumberFormat="1" applyFont="1" applyBorder="1" applyAlignment="1">
      <alignment horizontal="center" vertical="center"/>
    </xf>
    <xf numFmtId="0" fontId="98" fillId="8" borderId="196" xfId="9" applyFont="1" applyFill="1" applyBorder="1" applyAlignment="1">
      <alignment vertical="center" wrapText="1"/>
    </xf>
    <xf numFmtId="0" fontId="2" fillId="8" borderId="198" xfId="9" applyFill="1" applyBorder="1" applyAlignment="1">
      <alignment vertical="center" wrapText="1"/>
    </xf>
    <xf numFmtId="0" fontId="2" fillId="8" borderId="200" xfId="9" applyFill="1" applyBorder="1" applyAlignment="1">
      <alignment vertical="center" wrapText="1"/>
    </xf>
    <xf numFmtId="0" fontId="2" fillId="8" borderId="202" xfId="9" applyFill="1" applyBorder="1" applyAlignment="1">
      <alignment vertical="center" wrapText="1"/>
    </xf>
    <xf numFmtId="179" fontId="98" fillId="0" borderId="193" xfId="9" applyNumberFormat="1" applyFont="1" applyBorder="1" applyAlignment="1">
      <alignment horizontal="center" vertical="center"/>
    </xf>
    <xf numFmtId="179" fontId="98" fillId="0" borderId="190" xfId="9" applyNumberFormat="1" applyFont="1" applyBorder="1" applyAlignment="1">
      <alignment horizontal="center" vertical="center"/>
    </xf>
    <xf numFmtId="179" fontId="98" fillId="0" borderId="222" xfId="9" applyNumberFormat="1" applyFont="1" applyBorder="1" applyAlignment="1">
      <alignment horizontal="center" vertical="center"/>
    </xf>
    <xf numFmtId="179" fontId="101" fillId="0" borderId="209" xfId="9" applyNumberFormat="1" applyFont="1" applyBorder="1" applyAlignment="1">
      <alignment horizontal="center" vertical="center"/>
    </xf>
    <xf numFmtId="0" fontId="101" fillId="0" borderId="212" xfId="9" applyFont="1" applyBorder="1" applyAlignment="1">
      <alignment horizontal="center" vertical="center"/>
    </xf>
    <xf numFmtId="0" fontId="101" fillId="0" borderId="209" xfId="9" applyFont="1" applyBorder="1" applyAlignment="1">
      <alignment horizontal="center" vertical="center"/>
    </xf>
    <xf numFmtId="0" fontId="96" fillId="0" borderId="199" xfId="9" applyFont="1" applyBorder="1">
      <alignment vertical="center"/>
    </xf>
    <xf numFmtId="0" fontId="98" fillId="9" borderId="199" xfId="9" applyFont="1" applyFill="1" applyBorder="1" applyAlignment="1">
      <alignment horizontal="left" vertical="center" shrinkToFit="1"/>
    </xf>
    <xf numFmtId="0" fontId="2" fillId="0" borderId="0" xfId="9" applyAlignment="1">
      <alignment vertical="center" shrinkToFit="1"/>
    </xf>
    <xf numFmtId="0" fontId="2" fillId="9" borderId="199" xfId="9" applyFill="1" applyBorder="1" applyAlignment="1">
      <alignment vertical="center" shrinkToFit="1"/>
    </xf>
    <xf numFmtId="0" fontId="2" fillId="8" borderId="196" xfId="9" applyFill="1" applyBorder="1" applyAlignment="1">
      <alignment vertical="center" wrapText="1"/>
    </xf>
    <xf numFmtId="0" fontId="2" fillId="8" borderId="197" xfId="9" applyFill="1" applyBorder="1" applyAlignment="1">
      <alignment vertical="center" wrapText="1"/>
    </xf>
    <xf numFmtId="0" fontId="2" fillId="8" borderId="201" xfId="9" applyFill="1" applyBorder="1" applyAlignment="1">
      <alignment vertical="center" wrapText="1"/>
    </xf>
    <xf numFmtId="0" fontId="107" fillId="9" borderId="0" xfId="9" applyFont="1" applyFill="1" applyAlignment="1">
      <alignment vertical="center" shrinkToFit="1"/>
    </xf>
    <xf numFmtId="0" fontId="2" fillId="9" borderId="200" xfId="9" applyFill="1" applyBorder="1" applyAlignment="1">
      <alignment horizontal="center" vertical="center" shrinkToFit="1"/>
    </xf>
    <xf numFmtId="0" fontId="2" fillId="9" borderId="201" xfId="9" applyFill="1" applyBorder="1" applyAlignment="1">
      <alignment horizontal="center" vertical="center" shrinkToFit="1"/>
    </xf>
    <xf numFmtId="0" fontId="2" fillId="9" borderId="213" xfId="9" applyFill="1" applyBorder="1" applyAlignment="1">
      <alignment horizontal="center" vertical="center" shrinkToFit="1"/>
    </xf>
    <xf numFmtId="176" fontId="105" fillId="0" borderId="0" xfId="9" applyNumberFormat="1" applyFont="1" applyAlignment="1">
      <alignment vertical="top" wrapText="1"/>
    </xf>
    <xf numFmtId="0" fontId="2" fillId="0" borderId="0" xfId="9" applyAlignment="1">
      <alignment vertical="top" wrapText="1"/>
    </xf>
    <xf numFmtId="0" fontId="105" fillId="0" borderId="0" xfId="9" applyFont="1" applyAlignment="1">
      <alignment horizontal="left" vertical="top" wrapText="1"/>
    </xf>
    <xf numFmtId="0" fontId="2" fillId="0" borderId="0" xfId="9" applyAlignment="1">
      <alignment vertical="center" wrapText="1"/>
    </xf>
    <xf numFmtId="0" fontId="2" fillId="0" borderId="192" xfId="9" applyBorder="1" applyAlignment="1">
      <alignment vertical="center" wrapText="1"/>
    </xf>
    <xf numFmtId="0" fontId="106" fillId="0" borderId="195" xfId="9" applyFont="1" applyBorder="1" applyAlignment="1"/>
    <xf numFmtId="0" fontId="106" fillId="0" borderId="0" xfId="9" applyFont="1" applyAlignment="1"/>
    <xf numFmtId="0" fontId="105" fillId="0" borderId="191" xfId="9" applyFont="1" applyBorder="1" applyAlignment="1">
      <alignment vertical="center" wrapText="1"/>
    </xf>
    <xf numFmtId="0" fontId="2" fillId="0" borderId="191" xfId="9" applyBorder="1" applyAlignment="1">
      <alignment vertical="center" wrapText="1"/>
    </xf>
    <xf numFmtId="179" fontId="98" fillId="0" borderId="212" xfId="9" applyNumberFormat="1" applyFont="1" applyBorder="1" applyAlignment="1">
      <alignment horizontal="center" vertical="center"/>
    </xf>
    <xf numFmtId="179" fontId="98" fillId="0" borderId="209" xfId="9" applyNumberFormat="1" applyFont="1" applyBorder="1" applyAlignment="1">
      <alignment horizontal="center" vertical="center"/>
    </xf>
    <xf numFmtId="179" fontId="98" fillId="0" borderId="210" xfId="9" applyNumberFormat="1" applyFont="1" applyBorder="1" applyAlignment="1">
      <alignment horizontal="center" vertical="center"/>
    </xf>
    <xf numFmtId="0" fontId="97" fillId="0" borderId="186" xfId="9" applyFont="1" applyBorder="1" applyAlignment="1">
      <alignment horizontal="right" vertical="top" wrapText="1"/>
    </xf>
    <xf numFmtId="0" fontId="100" fillId="0" borderId="0" xfId="9" applyFont="1" applyAlignment="1">
      <alignment horizontal="right" vertical="top" wrapText="1"/>
    </xf>
    <xf numFmtId="0" fontId="101" fillId="0" borderId="0" xfId="9" applyFont="1" applyAlignment="1">
      <alignment horizontal="right" vertical="top" shrinkToFit="1"/>
    </xf>
    <xf numFmtId="0" fontId="97" fillId="0" borderId="0" xfId="9" applyFont="1" applyAlignment="1">
      <alignment horizontal="right" vertical="top" shrinkToFit="1"/>
    </xf>
    <xf numFmtId="0" fontId="103" fillId="0" borderId="0" xfId="9" applyFont="1" applyAlignment="1">
      <alignment horizontal="left" vertical="center" wrapText="1"/>
    </xf>
    <xf numFmtId="0" fontId="104" fillId="0" borderId="0" xfId="9" applyFont="1" applyAlignment="1">
      <alignment vertical="center" wrapText="1"/>
    </xf>
    <xf numFmtId="0" fontId="103" fillId="0" borderId="0" xfId="9" applyFont="1" applyAlignment="1">
      <alignment vertical="center" wrapText="1"/>
    </xf>
    <xf numFmtId="0" fontId="103" fillId="0" borderId="190" xfId="9" applyFont="1" applyBorder="1" applyAlignment="1">
      <alignment horizontal="left" vertical="center" wrapText="1" shrinkToFit="1"/>
    </xf>
    <xf numFmtId="0" fontId="103" fillId="0" borderId="190" xfId="9" applyFont="1" applyBorder="1" applyAlignment="1">
      <alignment horizontal="left" vertical="center" shrinkToFit="1"/>
    </xf>
    <xf numFmtId="0" fontId="105" fillId="0" borderId="0" xfId="9" applyFont="1" applyAlignment="1">
      <alignment vertical="top" wrapText="1"/>
    </xf>
    <xf numFmtId="176" fontId="105" fillId="0" borderId="0" xfId="9" applyNumberFormat="1" applyFont="1" applyAlignment="1">
      <alignment vertical="top" shrinkToFit="1"/>
    </xf>
    <xf numFmtId="0" fontId="2" fillId="0" borderId="0" xfId="9" applyAlignment="1">
      <alignment vertical="top" shrinkToFit="1"/>
    </xf>
    <xf numFmtId="0" fontId="61" fillId="0" borderId="0" xfId="9" applyFont="1" applyAlignment="1">
      <alignment vertical="top" wrapText="1"/>
    </xf>
    <xf numFmtId="0" fontId="105" fillId="0" borderId="0" xfId="9" applyFont="1" applyAlignment="1">
      <alignment horizontal="left" vertical="top"/>
    </xf>
    <xf numFmtId="0" fontId="2" fillId="0" borderId="0" xfId="9" applyAlignment="1">
      <alignment horizontal="left" vertical="top"/>
    </xf>
    <xf numFmtId="0" fontId="30" fillId="0" borderId="0" xfId="2" applyFont="1" applyAlignment="1">
      <alignment horizontal="center" vertical="center"/>
    </xf>
    <xf numFmtId="0" fontId="12" fillId="0" borderId="0" xfId="2" applyFont="1" applyAlignment="1">
      <alignment horizontal="center" vertical="center"/>
    </xf>
    <xf numFmtId="0" fontId="22" fillId="0" borderId="0" xfId="2" applyFont="1" applyAlignment="1">
      <alignment horizontal="left" vertical="center" shrinkToFit="1"/>
    </xf>
    <xf numFmtId="0" fontId="22" fillId="0" borderId="0" xfId="2" applyFont="1" applyAlignment="1">
      <alignment horizontal="left" vertical="center"/>
    </xf>
    <xf numFmtId="0" fontId="23" fillId="0" borderId="106" xfId="2" applyFont="1" applyBorder="1" applyAlignment="1">
      <alignment horizontal="center" vertical="center" shrinkToFit="1"/>
    </xf>
    <xf numFmtId="0" fontId="23" fillId="0" borderId="107" xfId="2" applyFont="1" applyBorder="1" applyAlignment="1">
      <alignment horizontal="center" vertical="center" shrinkToFit="1"/>
    </xf>
    <xf numFmtId="0" fontId="23" fillId="0" borderId="108" xfId="2" applyFont="1" applyBorder="1" applyAlignment="1">
      <alignment horizontal="center" vertical="center" shrinkToFit="1"/>
    </xf>
    <xf numFmtId="0" fontId="23" fillId="0" borderId="109" xfId="2" applyFont="1" applyBorder="1" applyAlignment="1">
      <alignment horizontal="center" vertical="center"/>
    </xf>
    <xf numFmtId="0" fontId="23" fillId="0" borderId="15" xfId="2" applyFont="1" applyBorder="1" applyAlignment="1">
      <alignment horizontal="center" vertical="center"/>
    </xf>
    <xf numFmtId="0" fontId="23" fillId="0" borderId="110" xfId="2" applyFont="1" applyBorder="1" applyAlignment="1">
      <alignment horizontal="center" vertical="center"/>
    </xf>
    <xf numFmtId="0" fontId="23" fillId="0" borderId="20" xfId="2" applyFont="1" applyBorder="1" applyAlignment="1">
      <alignment horizontal="center" vertical="center"/>
    </xf>
    <xf numFmtId="0" fontId="23" fillId="0" borderId="21" xfId="2" applyFont="1" applyBorder="1" applyAlignment="1">
      <alignment horizontal="center" vertical="center"/>
    </xf>
    <xf numFmtId="0" fontId="23" fillId="0" borderId="111" xfId="2" applyFont="1" applyBorder="1" applyAlignment="1">
      <alignment horizontal="center" vertical="center"/>
    </xf>
    <xf numFmtId="0" fontId="23" fillId="0" borderId="19" xfId="2" applyFont="1" applyBorder="1" applyAlignment="1">
      <alignment horizontal="center" vertical="center"/>
    </xf>
    <xf numFmtId="0" fontId="23" fillId="0" borderId="112" xfId="2" applyFont="1" applyBorder="1" applyAlignment="1">
      <alignment horizontal="center" vertical="center"/>
    </xf>
    <xf numFmtId="0" fontId="23" fillId="0" borderId="16" xfId="2" applyFont="1" applyBorder="1" applyAlignment="1">
      <alignment horizontal="right" vertical="center"/>
    </xf>
    <xf numFmtId="0" fontId="23" fillId="0" borderId="0" xfId="2" applyFont="1" applyAlignment="1">
      <alignment horizontal="right" vertical="center"/>
    </xf>
    <xf numFmtId="0" fontId="23" fillId="0" borderId="21" xfId="2" applyFont="1" applyBorder="1" applyAlignment="1">
      <alignment horizontal="right" vertical="center"/>
    </xf>
    <xf numFmtId="0" fontId="23" fillId="0" borderId="18" xfId="2" applyFont="1" applyBorder="1" applyAlignment="1">
      <alignment horizontal="right" vertical="center"/>
    </xf>
    <xf numFmtId="0" fontId="23" fillId="0" borderId="19" xfId="2" applyFont="1" applyBorder="1" applyAlignment="1">
      <alignment horizontal="right" vertical="center"/>
    </xf>
    <xf numFmtId="0" fontId="23" fillId="0" borderId="112" xfId="2" applyFont="1" applyBorder="1" applyAlignment="1">
      <alignment horizontal="right" vertical="center"/>
    </xf>
    <xf numFmtId="0" fontId="33" fillId="0" borderId="20" xfId="2" applyFont="1" applyBorder="1" applyAlignment="1">
      <alignment horizontal="center" vertical="center"/>
    </xf>
    <xf numFmtId="0" fontId="33" fillId="0" borderId="0" xfId="2" applyFont="1" applyAlignment="1">
      <alignment horizontal="center" vertical="center"/>
    </xf>
    <xf numFmtId="0" fontId="33" fillId="0" borderId="21" xfId="2" applyFont="1" applyBorder="1" applyAlignment="1">
      <alignment horizontal="center" vertical="center"/>
    </xf>
    <xf numFmtId="0" fontId="23" fillId="0" borderId="0" xfId="0" applyFont="1" applyAlignment="1">
      <alignment horizontal="center" vertical="center" shrinkToFit="1"/>
    </xf>
    <xf numFmtId="0" fontId="12" fillId="0" borderId="0" xfId="0" applyFont="1" applyAlignment="1">
      <alignment horizontal="center" vertical="center" shrinkToFit="1"/>
    </xf>
    <xf numFmtId="0" fontId="30" fillId="0" borderId="0" xfId="2" applyFont="1" applyAlignment="1">
      <alignment wrapText="1"/>
    </xf>
    <xf numFmtId="0" fontId="30" fillId="0" borderId="0" xfId="2" applyFont="1" applyAlignment="1"/>
    <xf numFmtId="0" fontId="30" fillId="0" borderId="21" xfId="2" applyFont="1" applyBorder="1" applyAlignment="1"/>
    <xf numFmtId="0" fontId="30" fillId="0" borderId="98" xfId="2" applyFont="1" applyBorder="1" applyAlignment="1"/>
    <xf numFmtId="0" fontId="30" fillId="0" borderId="104" xfId="2" applyFont="1" applyBorder="1" applyAlignment="1"/>
    <xf numFmtId="0" fontId="23" fillId="0" borderId="113" xfId="2" applyFont="1" applyBorder="1" applyAlignment="1">
      <alignment horizontal="center" vertical="center"/>
    </xf>
    <xf numFmtId="0" fontId="23" fillId="0" borderId="114" xfId="2" applyFont="1" applyBorder="1" applyAlignment="1">
      <alignment horizontal="center" vertical="center"/>
    </xf>
    <xf numFmtId="0" fontId="23" fillId="0" borderId="115" xfId="2" applyFont="1" applyBorder="1" applyAlignment="1">
      <alignment horizontal="center" vertical="center"/>
    </xf>
    <xf numFmtId="0" fontId="23" fillId="0" borderId="17" xfId="2" applyFont="1" applyBorder="1" applyAlignment="1">
      <alignment horizontal="center" vertical="center"/>
    </xf>
    <xf numFmtId="0" fontId="23" fillId="0" borderId="11" xfId="2" applyFont="1" applyBorder="1" applyAlignment="1">
      <alignment horizontal="center" vertical="center"/>
    </xf>
    <xf numFmtId="0" fontId="23" fillId="0" borderId="116" xfId="2" applyFont="1" applyBorder="1" applyAlignment="1">
      <alignment horizontal="center" vertical="center"/>
    </xf>
    <xf numFmtId="0" fontId="23" fillId="0" borderId="16" xfId="2" applyFont="1" applyBorder="1" applyAlignment="1">
      <alignment horizontal="center" vertical="center"/>
    </xf>
    <xf numFmtId="0" fontId="23" fillId="0" borderId="18" xfId="2" applyFont="1" applyBorder="1" applyAlignment="1">
      <alignment horizontal="center" vertical="center"/>
    </xf>
    <xf numFmtId="0" fontId="23" fillId="0" borderId="116" xfId="2" applyFont="1" applyBorder="1" applyAlignment="1">
      <alignment horizontal="center" vertical="center" shrinkToFit="1"/>
    </xf>
    <xf numFmtId="0" fontId="9" fillId="0" borderId="114" xfId="2" applyBorder="1" applyAlignment="1">
      <alignment horizontal="center" vertical="center" shrinkToFit="1"/>
    </xf>
    <xf numFmtId="0" fontId="9" fillId="0" borderId="117" xfId="2" applyBorder="1" applyAlignment="1">
      <alignment horizontal="center" vertical="center" shrinkToFit="1"/>
    </xf>
    <xf numFmtId="0" fontId="9" fillId="0" borderId="16" xfId="2" applyBorder="1" applyAlignment="1">
      <alignment horizontal="center" vertical="center" shrinkToFit="1"/>
    </xf>
    <xf numFmtId="0" fontId="9" fillId="0" borderId="0" xfId="2" applyAlignment="1">
      <alignment horizontal="center" vertical="center" shrinkToFit="1"/>
    </xf>
    <xf numFmtId="0" fontId="9" fillId="0" borderId="21" xfId="2" applyBorder="1" applyAlignment="1">
      <alignment horizontal="center" vertical="center" shrinkToFit="1"/>
    </xf>
    <xf numFmtId="0" fontId="23" fillId="0" borderId="118" xfId="2" applyFont="1" applyBorder="1" applyAlignment="1">
      <alignment horizontal="center" vertical="center"/>
    </xf>
    <xf numFmtId="0" fontId="23" fillId="0" borderId="119" xfId="2" applyFont="1" applyBorder="1" applyAlignment="1">
      <alignment horizontal="center" vertical="center"/>
    </xf>
    <xf numFmtId="0" fontId="9" fillId="0" borderId="0" xfId="2">
      <alignment vertical="center"/>
    </xf>
    <xf numFmtId="0" fontId="9" fillId="0" borderId="21" xfId="2" applyBorder="1">
      <alignment vertical="center"/>
    </xf>
    <xf numFmtId="0" fontId="9" fillId="0" borderId="98" xfId="2" applyBorder="1">
      <alignment vertical="center"/>
    </xf>
    <xf numFmtId="0" fontId="9" fillId="0" borderId="104" xfId="2" applyBorder="1">
      <alignment vertical="center"/>
    </xf>
    <xf numFmtId="0" fontId="30" fillId="0" borderId="0" xfId="2" applyFont="1" applyAlignment="1">
      <alignment horizontal="distributed" vertical="center"/>
    </xf>
    <xf numFmtId="0" fontId="22" fillId="0" borderId="0" xfId="2" applyFont="1" applyAlignment="1">
      <alignment horizontal="center" vertical="center"/>
    </xf>
    <xf numFmtId="0" fontId="23" fillId="0" borderId="20" xfId="2" applyFont="1" applyBorder="1" applyAlignment="1">
      <alignment horizontal="left" vertical="center"/>
    </xf>
    <xf numFmtId="0" fontId="29" fillId="0" borderId="0" xfId="2" applyFont="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23" fillId="0" borderId="105" xfId="2" applyFont="1" applyBorder="1" applyAlignment="1">
      <alignment horizontal="center" vertical="center"/>
    </xf>
    <xf numFmtId="0" fontId="23" fillId="0" borderId="98" xfId="2" applyFont="1" applyBorder="1" applyAlignment="1">
      <alignment horizontal="center" vertical="center"/>
    </xf>
    <xf numFmtId="49" fontId="22" fillId="0" borderId="0" xfId="2" applyNumberFormat="1" applyFont="1" applyAlignment="1">
      <alignment horizontal="center" vertical="center"/>
    </xf>
    <xf numFmtId="0" fontId="22" fillId="0" borderId="0" xfId="2" applyNumberFormat="1" applyFont="1" applyAlignment="1">
      <alignment horizontal="center" vertical="center"/>
    </xf>
    <xf numFmtId="0" fontId="9" fillId="0" borderId="0" xfId="2" applyAlignment="1">
      <alignment horizontal="distributed" vertical="center"/>
    </xf>
    <xf numFmtId="0" fontId="30" fillId="0" borderId="0" xfId="2" applyFont="1" applyAlignment="1">
      <alignment horizontal="left" vertical="center"/>
    </xf>
    <xf numFmtId="49" fontId="22" fillId="0" borderId="0" xfId="2" applyNumberFormat="1" applyFont="1" applyAlignment="1">
      <alignment horizontal="center" vertical="center" shrinkToFit="1"/>
    </xf>
    <xf numFmtId="0" fontId="22" fillId="0" borderId="0" xfId="2" applyNumberFormat="1" applyFont="1" applyAlignment="1">
      <alignment horizontal="center" vertical="center" shrinkToFit="1"/>
    </xf>
    <xf numFmtId="0" fontId="30" fillId="0" borderId="99" xfId="2" applyFont="1" applyBorder="1" applyAlignment="1">
      <alignment horizontal="left" vertical="center"/>
    </xf>
    <xf numFmtId="0" fontId="30" fillId="0" borderId="13" xfId="2" applyFont="1" applyBorder="1" applyAlignment="1">
      <alignment horizontal="center" vertical="center"/>
    </xf>
    <xf numFmtId="0" fontId="30" fillId="0" borderId="15" xfId="2" applyFont="1" applyBorder="1" applyAlignment="1">
      <alignment horizontal="center" vertical="center"/>
    </xf>
    <xf numFmtId="0" fontId="30" fillId="0" borderId="14"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0" borderId="11" xfId="2" applyFont="1" applyBorder="1" applyAlignment="1">
      <alignment horizontal="center" vertical="center"/>
    </xf>
    <xf numFmtId="49" fontId="30" fillId="0" borderId="13" xfId="2" applyNumberFormat="1" applyFont="1" applyBorder="1" applyAlignment="1">
      <alignment horizontal="center" vertical="center"/>
    </xf>
    <xf numFmtId="0" fontId="30" fillId="0" borderId="13" xfId="2" applyFont="1" applyBorder="1" applyAlignment="1">
      <alignment horizontal="right" vertical="center"/>
    </xf>
    <xf numFmtId="0" fontId="30" fillId="0" borderId="15" xfId="2" applyFont="1" applyBorder="1" applyAlignment="1">
      <alignment horizontal="right" vertical="center"/>
    </xf>
    <xf numFmtId="0" fontId="30" fillId="0" borderId="18" xfId="2" applyFont="1" applyBorder="1" applyAlignment="1">
      <alignment horizontal="right" vertical="center"/>
    </xf>
    <xf numFmtId="0" fontId="30" fillId="0" borderId="19" xfId="2" applyFont="1" applyBorder="1" applyAlignment="1">
      <alignment horizontal="right" vertical="center"/>
    </xf>
    <xf numFmtId="0" fontId="30" fillId="0" borderId="15" xfId="2" applyFont="1" applyBorder="1" applyAlignment="1">
      <alignment horizontal="left" vertical="center"/>
    </xf>
    <xf numFmtId="0" fontId="30" fillId="0" borderId="14" xfId="2" applyFont="1" applyBorder="1" applyAlignment="1">
      <alignment horizontal="left" vertical="center"/>
    </xf>
    <xf numFmtId="0" fontId="30" fillId="0" borderId="19" xfId="2" applyFont="1" applyBorder="1" applyAlignment="1">
      <alignment horizontal="left" vertical="center"/>
    </xf>
    <xf numFmtId="0" fontId="30" fillId="0" borderId="11" xfId="2" applyFont="1" applyBorder="1" applyAlignment="1">
      <alignment horizontal="left" vertical="center"/>
    </xf>
    <xf numFmtId="0" fontId="30" fillId="0" borderId="101" xfId="2" applyFont="1" applyBorder="1">
      <alignment vertical="center"/>
    </xf>
    <xf numFmtId="0" fontId="30" fillId="0" borderId="102" xfId="2" applyFont="1" applyBorder="1">
      <alignment vertical="center"/>
    </xf>
    <xf numFmtId="0" fontId="30" fillId="0" borderId="103" xfId="2" applyFont="1" applyBorder="1">
      <alignment vertical="center"/>
    </xf>
    <xf numFmtId="0" fontId="30" fillId="0" borderId="100" xfId="2" applyFont="1" applyBorder="1" applyAlignment="1">
      <alignment horizontal="center" vertical="center"/>
    </xf>
    <xf numFmtId="0" fontId="30" fillId="0" borderId="0" xfId="2" applyFont="1" applyAlignment="1">
      <alignment horizontal="center" vertical="center" shrinkToFit="1"/>
    </xf>
    <xf numFmtId="0" fontId="30" fillId="0" borderId="100" xfId="2" applyFont="1" applyBorder="1" applyAlignment="1">
      <alignment horizontal="center" vertical="center" shrinkToFit="1"/>
    </xf>
    <xf numFmtId="0" fontId="30" fillId="0" borderId="100" xfId="2" applyFont="1" applyBorder="1" applyAlignment="1">
      <alignment horizontal="distributed" vertical="center"/>
    </xf>
    <xf numFmtId="0" fontId="9" fillId="0" borderId="100" xfId="2" applyBorder="1" applyAlignment="1">
      <alignment horizontal="distributed" vertical="center"/>
    </xf>
    <xf numFmtId="0" fontId="30" fillId="0" borderId="15" xfId="2" applyNumberFormat="1" applyFont="1" applyBorder="1" applyAlignment="1">
      <alignment horizontal="center" vertical="center"/>
    </xf>
    <xf numFmtId="0" fontId="30" fillId="0" borderId="14" xfId="2" applyNumberFormat="1" applyFont="1" applyBorder="1" applyAlignment="1">
      <alignment horizontal="center" vertical="center"/>
    </xf>
    <xf numFmtId="0" fontId="30" fillId="0" borderId="18" xfId="2" applyNumberFormat="1" applyFont="1" applyBorder="1" applyAlignment="1">
      <alignment horizontal="center" vertical="center"/>
    </xf>
    <xf numFmtId="0" fontId="30" fillId="0" borderId="19" xfId="2" applyNumberFormat="1" applyFont="1" applyBorder="1" applyAlignment="1">
      <alignment horizontal="center" vertical="center"/>
    </xf>
    <xf numFmtId="0" fontId="30" fillId="0" borderId="11" xfId="2" applyNumberFormat="1" applyFont="1" applyBorder="1" applyAlignment="1">
      <alignment horizontal="center" vertical="center"/>
    </xf>
    <xf numFmtId="0" fontId="29" fillId="0" borderId="0" xfId="2" applyFont="1" applyAlignment="1">
      <alignment horizontal="distributed" vertical="center"/>
    </xf>
    <xf numFmtId="0" fontId="30" fillId="0" borderId="99" xfId="2" applyFont="1" applyBorder="1" applyAlignment="1">
      <alignment horizontal="center" vertical="center"/>
    </xf>
    <xf numFmtId="0" fontId="21" fillId="0" borderId="228" xfId="2" applyFont="1" applyBorder="1" applyAlignment="1">
      <alignment horizontal="center" vertical="center" wrapText="1"/>
    </xf>
    <xf numFmtId="0" fontId="21" fillId="0" borderId="228" xfId="2" applyFont="1" applyBorder="1" applyAlignment="1">
      <alignment horizontal="justify" vertical="center" wrapText="1"/>
    </xf>
    <xf numFmtId="58" fontId="21" fillId="0" borderId="0" xfId="2" applyNumberFormat="1" applyFont="1" applyAlignment="1">
      <alignment horizontal="right" vertical="center"/>
    </xf>
    <xf numFmtId="0" fontId="21" fillId="0" borderId="0" xfId="2" applyFont="1" applyAlignment="1">
      <alignment horizontal="right" vertical="center"/>
    </xf>
    <xf numFmtId="0" fontId="29" fillId="0" borderId="0" xfId="2" applyFont="1" applyAlignment="1">
      <alignment horizontal="center" vertical="center"/>
    </xf>
    <xf numFmtId="0" fontId="21" fillId="0" borderId="19" xfId="2" applyFont="1" applyBorder="1" applyAlignment="1">
      <alignment horizontal="left" vertical="center" wrapText="1"/>
    </xf>
    <xf numFmtId="0" fontId="21" fillId="0" borderId="228" xfId="2" applyFont="1" applyBorder="1" applyAlignment="1">
      <alignment horizontal="left" vertical="center" wrapText="1"/>
    </xf>
    <xf numFmtId="0" fontId="9" fillId="0" borderId="228" xfId="2" applyBorder="1" applyAlignment="1">
      <alignment vertical="center" wrapText="1"/>
    </xf>
    <xf numFmtId="0" fontId="21" fillId="0" borderId="22" xfId="2" applyFont="1" applyBorder="1" applyAlignment="1">
      <alignment horizontal="left" vertical="center"/>
    </xf>
    <xf numFmtId="0" fontId="21" fillId="0" borderId="23" xfId="2" applyFont="1" applyBorder="1" applyAlignment="1">
      <alignment horizontal="left" vertical="center"/>
    </xf>
    <xf numFmtId="0" fontId="21" fillId="0" borderId="24" xfId="2" applyFont="1" applyBorder="1" applyAlignment="1">
      <alignment horizontal="left" vertical="center"/>
    </xf>
    <xf numFmtId="0" fontId="21" fillId="0" borderId="95" xfId="2" applyFont="1" applyBorder="1" applyAlignment="1">
      <alignment horizontal="center" vertical="center" wrapText="1"/>
    </xf>
    <xf numFmtId="0" fontId="21" fillId="0" borderId="96" xfId="2" applyFont="1" applyBorder="1" applyAlignment="1">
      <alignment horizontal="center" vertical="center" wrapText="1"/>
    </xf>
    <xf numFmtId="0" fontId="21" fillId="0" borderId="12" xfId="2" applyFont="1" applyBorder="1" applyAlignment="1">
      <alignment horizontal="center" vertical="center" wrapText="1"/>
    </xf>
    <xf numFmtId="0" fontId="21" fillId="0" borderId="95" xfId="2" applyFont="1" applyBorder="1" applyAlignment="1">
      <alignment horizontal="left" vertical="center" wrapText="1"/>
    </xf>
    <xf numFmtId="0" fontId="21" fillId="0" borderId="12" xfId="2" applyFont="1" applyBorder="1" applyAlignment="1">
      <alignment horizontal="left" vertical="center" wrapText="1"/>
    </xf>
    <xf numFmtId="0" fontId="21" fillId="0" borderId="1" xfId="2" applyFont="1" applyBorder="1" applyAlignment="1">
      <alignment horizontal="center" vertical="center" wrapText="1"/>
    </xf>
    <xf numFmtId="0" fontId="21" fillId="0" borderId="120" xfId="2" applyFont="1" applyBorder="1" applyAlignment="1">
      <alignment horizontal="left" vertical="top" wrapText="1"/>
    </xf>
    <xf numFmtId="0" fontId="21" fillId="0" borderId="121" xfId="2" applyFont="1" applyBorder="1" applyAlignment="1">
      <alignment horizontal="left" vertical="top" wrapText="1"/>
    </xf>
    <xf numFmtId="0" fontId="21" fillId="0" borderId="122" xfId="2" applyFont="1" applyBorder="1" applyAlignment="1">
      <alignment horizontal="left" vertical="top" wrapText="1"/>
    </xf>
    <xf numFmtId="0" fontId="54" fillId="0" borderId="0" xfId="2" applyFont="1" applyAlignment="1">
      <alignment horizontal="center" vertical="center"/>
    </xf>
    <xf numFmtId="0" fontId="21" fillId="0" borderId="0" xfId="2" applyFont="1" applyAlignment="1">
      <alignment horizontal="left" vertical="center" wrapText="1"/>
    </xf>
    <xf numFmtId="0" fontId="21" fillId="0" borderId="120" xfId="2" applyFont="1" applyBorder="1" applyAlignment="1">
      <alignment horizontal="left" vertical="top"/>
    </xf>
    <xf numFmtId="0" fontId="21" fillId="0" borderId="122" xfId="2" applyFont="1" applyBorder="1" applyAlignment="1">
      <alignment horizontal="left" vertical="top"/>
    </xf>
    <xf numFmtId="0" fontId="21" fillId="0" borderId="121" xfId="2" applyFont="1" applyBorder="1" applyAlignment="1">
      <alignment horizontal="left" vertical="top"/>
    </xf>
    <xf numFmtId="0" fontId="21" fillId="0" borderId="34" xfId="2" applyFont="1" applyBorder="1" applyAlignment="1">
      <alignment horizontal="left" vertical="top" wrapText="1"/>
    </xf>
    <xf numFmtId="0" fontId="21" fillId="0" borderId="35" xfId="2" applyFont="1" applyBorder="1" applyAlignment="1">
      <alignment horizontal="left" vertical="top" wrapText="1"/>
    </xf>
    <xf numFmtId="0" fontId="21" fillId="0" borderId="36" xfId="2" applyFont="1" applyBorder="1" applyAlignment="1">
      <alignment horizontal="left" vertical="top" wrapText="1"/>
    </xf>
    <xf numFmtId="0" fontId="21" fillId="0" borderId="37" xfId="2" applyFont="1" applyBorder="1" applyAlignment="1">
      <alignment horizontal="left" vertical="top" wrapText="1"/>
    </xf>
    <xf numFmtId="0" fontId="21" fillId="0" borderId="38" xfId="2" applyFont="1" applyBorder="1" applyAlignment="1">
      <alignment horizontal="left" vertical="top" wrapText="1"/>
    </xf>
    <xf numFmtId="0" fontId="21" fillId="0" borderId="0" xfId="2" applyFont="1" applyAlignment="1">
      <alignment horizontal="left" vertical="top" wrapText="1"/>
    </xf>
    <xf numFmtId="0" fontId="21" fillId="0" borderId="39" xfId="2" applyFont="1" applyBorder="1" applyAlignment="1">
      <alignment horizontal="left" vertical="top" wrapText="1"/>
    </xf>
    <xf numFmtId="0" fontId="21" fillId="0" borderId="41" xfId="2" applyFont="1" applyBorder="1" applyAlignment="1">
      <alignment horizontal="left" vertical="top" wrapText="1"/>
    </xf>
    <xf numFmtId="0" fontId="21" fillId="0" borderId="40" xfId="2" applyFont="1" applyBorder="1" applyAlignment="1">
      <alignment horizontal="left" vertical="top" wrapText="1"/>
    </xf>
    <xf numFmtId="0" fontId="56" fillId="0" borderId="0" xfId="5" applyFont="1" applyAlignment="1">
      <alignment horizontal="center" vertical="center"/>
    </xf>
    <xf numFmtId="0" fontId="58" fillId="0" borderId="0" xfId="5" applyFont="1" applyAlignment="1">
      <alignment horizontal="center" vertical="center"/>
    </xf>
    <xf numFmtId="0" fontId="58" fillId="5" borderId="123" xfId="5" applyFont="1" applyFill="1" applyBorder="1" applyAlignment="1">
      <alignment horizontal="center" vertical="center"/>
    </xf>
    <xf numFmtId="0" fontId="58" fillId="5" borderId="124" xfId="5" applyFont="1" applyFill="1" applyBorder="1" applyAlignment="1">
      <alignment horizontal="center" vertical="center"/>
    </xf>
    <xf numFmtId="0" fontId="58" fillId="5" borderId="125" xfId="5" applyFont="1" applyFill="1" applyBorder="1" applyAlignment="1">
      <alignment horizontal="center" vertical="center"/>
    </xf>
    <xf numFmtId="0" fontId="58" fillId="5" borderId="43" xfId="5" applyFont="1" applyFill="1" applyBorder="1" applyAlignment="1">
      <alignment horizontal="center" vertical="center"/>
    </xf>
    <xf numFmtId="0" fontId="58" fillId="5" borderId="0" xfId="5" applyFont="1" applyFill="1" applyAlignment="1">
      <alignment horizontal="center" vertical="center"/>
    </xf>
    <xf numFmtId="0" fontId="58" fillId="5" borderId="42" xfId="5" applyFont="1" applyFill="1" applyBorder="1" applyAlignment="1">
      <alignment horizontal="center" vertical="center"/>
    </xf>
    <xf numFmtId="0" fontId="58" fillId="5" borderId="126" xfId="5" applyFont="1" applyFill="1" applyBorder="1" applyAlignment="1">
      <alignment horizontal="center" vertical="center"/>
    </xf>
    <xf numFmtId="0" fontId="58" fillId="5" borderId="127" xfId="5" applyFont="1" applyFill="1" applyBorder="1" applyAlignment="1">
      <alignment horizontal="center" vertical="center"/>
    </xf>
    <xf numFmtId="0" fontId="58" fillId="5" borderId="128" xfId="5" applyFont="1" applyFill="1" applyBorder="1" applyAlignment="1">
      <alignment horizontal="center" vertical="center"/>
    </xf>
    <xf numFmtId="0" fontId="9" fillId="0" borderId="120" xfId="5" applyBorder="1" applyAlignment="1">
      <alignment horizontal="center" vertical="center"/>
    </xf>
    <xf numFmtId="0" fontId="9" fillId="0" borderId="121" xfId="5" applyBorder="1" applyAlignment="1">
      <alignment horizontal="center" vertical="center"/>
    </xf>
    <xf numFmtId="0" fontId="9" fillId="0" borderId="122" xfId="5" applyBorder="1" applyAlignment="1">
      <alignment horizontal="center" vertical="center"/>
    </xf>
    <xf numFmtId="0" fontId="9" fillId="0" borderId="34" xfId="5" applyBorder="1" applyAlignment="1">
      <alignment vertical="center"/>
    </xf>
    <xf numFmtId="0" fontId="9" fillId="0" borderId="35" xfId="5" applyBorder="1" applyAlignment="1">
      <alignment vertical="center"/>
    </xf>
    <xf numFmtId="0" fontId="9" fillId="0" borderId="36" xfId="5" applyBorder="1" applyAlignment="1">
      <alignment vertical="center"/>
    </xf>
    <xf numFmtId="0" fontId="9" fillId="0" borderId="39" xfId="5" applyBorder="1" applyAlignment="1">
      <alignment vertical="center"/>
    </xf>
    <xf numFmtId="0" fontId="9" fillId="0" borderId="41" xfId="5" applyBorder="1" applyAlignment="1">
      <alignment vertical="center"/>
    </xf>
    <xf numFmtId="0" fontId="9" fillId="0" borderId="40" xfId="5" applyBorder="1" applyAlignment="1">
      <alignment vertical="center"/>
    </xf>
    <xf numFmtId="0" fontId="135" fillId="0" borderId="0" xfId="0" applyFont="1">
      <alignment vertical="center"/>
    </xf>
    <xf numFmtId="0" fontId="79" fillId="0" borderId="0" xfId="0" applyFont="1" applyAlignment="1">
      <alignment vertical="center" shrinkToFit="1"/>
    </xf>
    <xf numFmtId="0" fontId="79" fillId="0" borderId="230" xfId="0" applyFont="1" applyBorder="1" applyAlignment="1">
      <alignment vertical="center" shrinkToFit="1"/>
    </xf>
    <xf numFmtId="0" fontId="63" fillId="4" borderId="232" xfId="0" applyFont="1" applyFill="1" applyBorder="1" applyAlignment="1">
      <alignment horizontal="center" vertical="center"/>
    </xf>
    <xf numFmtId="0" fontId="63" fillId="4" borderId="195" xfId="0" applyFont="1" applyFill="1" applyBorder="1" applyAlignment="1">
      <alignment horizontal="center" vertical="center"/>
    </xf>
    <xf numFmtId="0" fontId="63" fillId="4" borderId="231" xfId="0" applyFont="1" applyFill="1" applyBorder="1" applyAlignment="1">
      <alignment horizontal="center" vertical="center"/>
    </xf>
    <xf numFmtId="0" fontId="63" fillId="4" borderId="191" xfId="0" applyFont="1" applyFill="1" applyBorder="1" applyAlignment="1">
      <alignment horizontal="center" vertical="center"/>
    </xf>
    <xf numFmtId="0" fontId="63" fillId="4" borderId="0" xfId="0" applyFont="1" applyFill="1" applyAlignment="1">
      <alignment horizontal="center" vertical="center"/>
    </xf>
    <xf numFmtId="0" fontId="63" fillId="4" borderId="230" xfId="0" applyFont="1" applyFill="1" applyBorder="1" applyAlignment="1">
      <alignment horizontal="center" vertical="center"/>
    </xf>
    <xf numFmtId="0" fontId="63" fillId="4" borderId="193" xfId="0" applyFont="1" applyFill="1" applyBorder="1" applyAlignment="1">
      <alignment horizontal="center" vertical="center"/>
    </xf>
    <xf numFmtId="0" fontId="63" fillId="4" borderId="190" xfId="0" applyFont="1" applyFill="1" applyBorder="1" applyAlignment="1">
      <alignment horizontal="center" vertical="center"/>
    </xf>
    <xf numFmtId="0" fontId="63" fillId="4" borderId="194" xfId="0" applyFont="1" applyFill="1" applyBorder="1" applyAlignment="1">
      <alignment horizontal="center" vertical="center"/>
    </xf>
    <xf numFmtId="0" fontId="121" fillId="0" borderId="191" xfId="8" applyFont="1" applyBorder="1" applyAlignment="1">
      <alignment horizontal="center" vertical="center" shrinkToFit="1"/>
    </xf>
    <xf numFmtId="0" fontId="121" fillId="0" borderId="0" xfId="8" applyFont="1" applyBorder="1" applyAlignment="1">
      <alignment horizontal="center" vertical="center" shrinkToFit="1"/>
    </xf>
    <xf numFmtId="0" fontId="63" fillId="0" borderId="195" xfId="0" applyFont="1" applyBorder="1" applyAlignment="1">
      <alignment horizontal="center" vertical="center"/>
    </xf>
    <xf numFmtId="0" fontId="63" fillId="0" borderId="0" xfId="0" applyFont="1" applyAlignment="1">
      <alignment horizontal="center" vertical="center"/>
    </xf>
    <xf numFmtId="0" fontId="122" fillId="0" borderId="232" xfId="8" applyFont="1" applyBorder="1" applyAlignment="1">
      <alignment horizontal="center" vertical="center" shrinkToFit="1"/>
    </xf>
    <xf numFmtId="0" fontId="121" fillId="0" borderId="195" xfId="8" applyFont="1" applyBorder="1" applyAlignment="1">
      <alignment horizontal="center" vertical="center" shrinkToFit="1"/>
    </xf>
    <xf numFmtId="0" fontId="121" fillId="0" borderId="231" xfId="8" applyFont="1" applyBorder="1" applyAlignment="1">
      <alignment horizontal="center" vertical="center" shrinkToFit="1"/>
    </xf>
    <xf numFmtId="0" fontId="121" fillId="0" borderId="193" xfId="8" applyFont="1" applyBorder="1" applyAlignment="1">
      <alignment horizontal="center" vertical="center" shrinkToFit="1"/>
    </xf>
    <xf numFmtId="0" fontId="121" fillId="0" borderId="190" xfId="8" applyFont="1" applyBorder="1" applyAlignment="1">
      <alignment horizontal="center" vertical="center" shrinkToFit="1"/>
    </xf>
    <xf numFmtId="0" fontId="121" fillId="0" borderId="194" xfId="8" applyFont="1" applyBorder="1" applyAlignment="1">
      <alignment horizontal="center" vertical="center" shrinkToFit="1"/>
    </xf>
    <xf numFmtId="0" fontId="69" fillId="0" borderId="0" xfId="0" applyFont="1" applyAlignment="1">
      <alignment horizontal="right" vertical="center"/>
    </xf>
    <xf numFmtId="0" fontId="69" fillId="0" borderId="0" xfId="0" applyFont="1" applyAlignment="1">
      <alignment vertical="center" shrinkToFit="1"/>
    </xf>
    <xf numFmtId="0" fontId="63" fillId="0" borderId="190" xfId="0" applyFont="1" applyBorder="1" applyAlignment="1">
      <alignment horizontal="center" vertical="center"/>
    </xf>
    <xf numFmtId="0" fontId="61" fillId="0" borderId="0" xfId="0" applyFont="1" applyAlignment="1">
      <alignment vertical="center" shrinkToFit="1"/>
    </xf>
    <xf numFmtId="0" fontId="61" fillId="0" borderId="230" xfId="0" applyFont="1" applyBorder="1" applyAlignment="1">
      <alignment vertical="center" shrinkToFit="1"/>
    </xf>
    <xf numFmtId="0" fontId="63" fillId="0" borderId="240" xfId="0" applyFont="1" applyBorder="1" applyAlignment="1">
      <alignment horizontal="center" vertical="center" wrapText="1"/>
    </xf>
    <xf numFmtId="0" fontId="63" fillId="0" borderId="231" xfId="0" applyFont="1" applyBorder="1" applyAlignment="1">
      <alignment horizontal="center" vertical="center"/>
    </xf>
    <xf numFmtId="0" fontId="63" fillId="0" borderId="238" xfId="0" applyFont="1" applyBorder="1" applyAlignment="1">
      <alignment horizontal="center" vertical="center"/>
    </xf>
    <xf numFmtId="0" fontId="63" fillId="0" borderId="230" xfId="0" applyFont="1" applyBorder="1" applyAlignment="1">
      <alignment horizontal="center" vertical="center"/>
    </xf>
    <xf numFmtId="0" fontId="63" fillId="0" borderId="236" xfId="0" applyFont="1" applyBorder="1" applyAlignment="1">
      <alignment horizontal="center" vertical="center"/>
    </xf>
    <xf numFmtId="0" fontId="63" fillId="0" borderId="194" xfId="0" applyFont="1" applyBorder="1" applyAlignment="1">
      <alignment horizontal="center" vertical="center"/>
    </xf>
    <xf numFmtId="0" fontId="67" fillId="0" borderId="0" xfId="0" applyFont="1" applyAlignment="1">
      <alignment horizontal="center" vertical="center"/>
    </xf>
    <xf numFmtId="0" fontId="67" fillId="0" borderId="190" xfId="0" applyFont="1" applyBorder="1" applyAlignment="1">
      <alignment horizontal="center" vertical="center"/>
    </xf>
    <xf numFmtId="0" fontId="121" fillId="0" borderId="230" xfId="8" applyFont="1" applyBorder="1" applyAlignment="1">
      <alignment horizontal="center" vertical="center" shrinkToFit="1"/>
    </xf>
    <xf numFmtId="0" fontId="69" fillId="0" borderId="0" xfId="0" applyFont="1" applyAlignment="1">
      <alignment horizontal="center" vertical="center"/>
    </xf>
    <xf numFmtId="179" fontId="63" fillId="0" borderId="0" xfId="0" applyNumberFormat="1" applyFont="1" applyAlignment="1">
      <alignment horizontal="center" vertical="center"/>
    </xf>
    <xf numFmtId="179" fontId="63" fillId="0" borderId="230" xfId="0" applyNumberFormat="1" applyFont="1" applyBorder="1" applyAlignment="1">
      <alignment horizontal="center" vertical="center"/>
    </xf>
    <xf numFmtId="179" fontId="63" fillId="0" borderId="190" xfId="0" applyNumberFormat="1" applyFont="1" applyBorder="1" applyAlignment="1">
      <alignment horizontal="center" vertical="center"/>
    </xf>
    <xf numFmtId="179" fontId="63" fillId="0" borderId="194" xfId="0" applyNumberFormat="1" applyFont="1" applyBorder="1" applyAlignment="1">
      <alignment horizontal="center" vertical="center"/>
    </xf>
    <xf numFmtId="179" fontId="63" fillId="0" borderId="191" xfId="0" applyNumberFormat="1" applyFont="1" applyBorder="1" applyAlignment="1">
      <alignment horizontal="center" vertical="center"/>
    </xf>
    <xf numFmtId="179" fontId="63" fillId="0" borderId="193" xfId="0" applyNumberFormat="1" applyFont="1" applyBorder="1" applyAlignment="1">
      <alignment horizontal="center" vertical="center"/>
    </xf>
    <xf numFmtId="0" fontId="79" fillId="0" borderId="232" xfId="0" applyFont="1" applyBorder="1">
      <alignment vertical="center"/>
    </xf>
    <xf numFmtId="0" fontId="79" fillId="0" borderId="195" xfId="0" applyFont="1" applyBorder="1">
      <alignment vertical="center"/>
    </xf>
    <xf numFmtId="0" fontId="79" fillId="0" borderId="231" xfId="0" applyFont="1" applyBorder="1">
      <alignment vertical="center"/>
    </xf>
    <xf numFmtId="0" fontId="79" fillId="0" borderId="191" xfId="0" applyFont="1" applyBorder="1">
      <alignment vertical="center"/>
    </xf>
    <xf numFmtId="0" fontId="79" fillId="0" borderId="0" xfId="0" applyFont="1">
      <alignment vertical="center"/>
    </xf>
    <xf numFmtId="0" fontId="79" fillId="0" borderId="230" xfId="0" applyFont="1" applyBorder="1">
      <alignment vertical="center"/>
    </xf>
    <xf numFmtId="179" fontId="63" fillId="0" borderId="0" xfId="0" applyNumberFormat="1" applyFont="1" applyAlignment="1">
      <alignment horizontal="left" vertical="center"/>
    </xf>
    <xf numFmtId="179" fontId="63" fillId="0" borderId="230" xfId="0" applyNumberFormat="1" applyFont="1" applyBorder="1" applyAlignment="1">
      <alignment horizontal="left" vertical="center"/>
    </xf>
    <xf numFmtId="179" fontId="63" fillId="0" borderId="190" xfId="0" applyNumberFormat="1" applyFont="1" applyBorder="1" applyAlignment="1">
      <alignment horizontal="left" vertical="center"/>
    </xf>
    <xf numFmtId="179" fontId="63" fillId="0" borderId="194" xfId="0" applyNumberFormat="1" applyFont="1" applyBorder="1" applyAlignment="1">
      <alignment horizontal="left" vertical="center"/>
    </xf>
    <xf numFmtId="0" fontId="23" fillId="0" borderId="190" xfId="8" applyFont="1" applyBorder="1" applyAlignment="1"/>
    <xf numFmtId="0" fontId="64" fillId="0" borderId="0" xfId="0" applyFont="1" applyAlignment="1">
      <alignment horizontal="center" vertical="center" shrinkToFit="1"/>
    </xf>
    <xf numFmtId="0" fontId="63" fillId="0" borderId="232" xfId="0" applyFont="1" applyBorder="1">
      <alignment vertical="center"/>
    </xf>
    <xf numFmtId="0" fontId="63" fillId="0" borderId="195" xfId="0" applyFont="1" applyBorder="1">
      <alignment vertical="center"/>
    </xf>
    <xf numFmtId="0" fontId="63" fillId="0" borderId="231" xfId="0" applyFont="1" applyBorder="1">
      <alignment vertical="center"/>
    </xf>
    <xf numFmtId="0" fontId="63" fillId="0" borderId="191" xfId="0" applyFont="1" applyBorder="1">
      <alignment vertical="center"/>
    </xf>
    <xf numFmtId="0" fontId="63" fillId="0" borderId="0" xfId="0" applyFont="1">
      <alignment vertical="center"/>
    </xf>
    <xf numFmtId="0" fontId="63" fillId="0" borderId="230" xfId="0" applyFont="1" applyBorder="1">
      <alignment vertical="center"/>
    </xf>
    <xf numFmtId="0" fontId="67" fillId="0" borderId="230" xfId="0" applyFont="1" applyBorder="1" applyAlignment="1">
      <alignment horizontal="center" vertical="center"/>
    </xf>
    <xf numFmtId="0" fontId="67" fillId="0" borderId="194" xfId="0" applyFont="1" applyBorder="1" applyAlignment="1">
      <alignment horizontal="center" vertical="center"/>
    </xf>
    <xf numFmtId="0" fontId="131" fillId="0" borderId="0" xfId="0" applyFont="1" applyAlignment="1">
      <alignment horizontal="center" vertical="center" shrinkToFit="1"/>
    </xf>
    <xf numFmtId="179" fontId="63" fillId="4" borderId="0" xfId="0" applyNumberFormat="1" applyFont="1" applyFill="1" applyAlignment="1">
      <alignment horizontal="center" vertical="center"/>
    </xf>
    <xf numFmtId="179" fontId="63" fillId="4" borderId="190" xfId="0" applyNumberFormat="1" applyFont="1" applyFill="1" applyBorder="1" applyAlignment="1">
      <alignment horizontal="center" vertical="center"/>
    </xf>
    <xf numFmtId="0" fontId="66" fillId="12" borderId="240" xfId="0" applyFont="1" applyFill="1" applyBorder="1" applyAlignment="1">
      <alignment horizontal="center" vertical="center"/>
    </xf>
    <xf numFmtId="0" fontId="66" fillId="12" borderId="195" xfId="0" applyFont="1" applyFill="1" applyBorder="1" applyAlignment="1">
      <alignment horizontal="center" vertical="center"/>
    </xf>
    <xf numFmtId="0" fontId="66" fillId="12" borderId="231" xfId="0" applyFont="1" applyFill="1" applyBorder="1" applyAlignment="1">
      <alignment horizontal="center" vertical="center"/>
    </xf>
    <xf numFmtId="0" fontId="66" fillId="12" borderId="238" xfId="0" applyFont="1" applyFill="1" applyBorder="1" applyAlignment="1">
      <alignment horizontal="center" vertical="center"/>
    </xf>
    <xf numFmtId="0" fontId="66" fillId="12" borderId="0" xfId="0" applyFont="1" applyFill="1" applyAlignment="1">
      <alignment horizontal="center" vertical="center"/>
    </xf>
    <xf numFmtId="0" fontId="66" fillId="12" borderId="230" xfId="0" applyFont="1" applyFill="1" applyBorder="1" applyAlignment="1">
      <alignment horizontal="center" vertical="center"/>
    </xf>
    <xf numFmtId="0" fontId="66" fillId="12" borderId="236" xfId="0" applyFont="1" applyFill="1" applyBorder="1" applyAlignment="1">
      <alignment horizontal="center" vertical="center"/>
    </xf>
    <xf numFmtId="0" fontId="66" fillId="12" borderId="190" xfId="0" applyFont="1" applyFill="1" applyBorder="1" applyAlignment="1">
      <alignment horizontal="center" vertical="center"/>
    </xf>
    <xf numFmtId="0" fontId="66" fillId="12" borderId="194" xfId="0" applyFont="1" applyFill="1" applyBorder="1" applyAlignment="1">
      <alignment horizontal="center" vertical="center"/>
    </xf>
    <xf numFmtId="0" fontId="123" fillId="0" borderId="232" xfId="0" applyFont="1" applyBorder="1" applyAlignment="1">
      <alignment horizontal="center" vertical="center"/>
    </xf>
    <xf numFmtId="0" fontId="123" fillId="0" borderId="195" xfId="0" applyFont="1" applyBorder="1" applyAlignment="1">
      <alignment horizontal="center" vertical="center"/>
    </xf>
    <xf numFmtId="0" fontId="123" fillId="0" borderId="191" xfId="0" applyFont="1" applyBorder="1" applyAlignment="1">
      <alignment horizontal="center" vertical="center"/>
    </xf>
    <xf numFmtId="0" fontId="123" fillId="0" borderId="0" xfId="0" applyFont="1" applyAlignment="1">
      <alignment horizontal="center" vertical="center"/>
    </xf>
    <xf numFmtId="0" fontId="123" fillId="0" borderId="193" xfId="0" applyFont="1" applyBorder="1" applyAlignment="1">
      <alignment horizontal="center" vertical="center"/>
    </xf>
    <xf numFmtId="0" fontId="123" fillId="0" borderId="190" xfId="0" applyFont="1" applyBorder="1" applyAlignment="1">
      <alignment horizontal="center" vertical="center"/>
    </xf>
    <xf numFmtId="0" fontId="129" fillId="0" borderId="0" xfId="0" applyFont="1">
      <alignment vertical="center"/>
    </xf>
    <xf numFmtId="0" fontId="131" fillId="0" borderId="0" xfId="0" applyFont="1" applyAlignment="1">
      <alignment vertical="center" shrinkToFit="1"/>
    </xf>
    <xf numFmtId="0" fontId="131" fillId="0" borderId="0" xfId="0" applyFont="1">
      <alignment vertical="center"/>
    </xf>
    <xf numFmtId="0" fontId="79" fillId="0" borderId="0" xfId="0" quotePrefix="1" applyFont="1" applyAlignment="1">
      <alignment horizontal="right" vertical="center"/>
    </xf>
    <xf numFmtId="0" fontId="119" fillId="0" borderId="0" xfId="0" applyFont="1" applyAlignment="1">
      <alignment horizontal="right" vertical="center"/>
    </xf>
    <xf numFmtId="0" fontId="127" fillId="0" borderId="232" xfId="0" applyFont="1" applyBorder="1" applyAlignment="1"/>
    <xf numFmtId="0" fontId="127" fillId="0" borderId="195" xfId="0" applyFont="1" applyBorder="1" applyAlignment="1"/>
    <xf numFmtId="0" fontId="127" fillId="0" borderId="231" xfId="0" applyFont="1" applyBorder="1" applyAlignment="1"/>
    <xf numFmtId="0" fontId="127" fillId="0" borderId="191" xfId="0" applyFont="1" applyBorder="1" applyAlignment="1"/>
    <xf numFmtId="0" fontId="127" fillId="0" borderId="0" xfId="0" applyFont="1" applyAlignment="1"/>
    <xf numFmtId="0" fontId="127" fillId="0" borderId="230" xfId="0" applyFont="1" applyBorder="1" applyAlignment="1"/>
    <xf numFmtId="0" fontId="66" fillId="12" borderId="241" xfId="0" applyFont="1" applyFill="1" applyBorder="1" applyAlignment="1">
      <alignment horizontal="center" vertical="center"/>
    </xf>
    <xf numFmtId="0" fontId="66" fillId="12" borderId="239" xfId="0" applyFont="1" applyFill="1" applyBorder="1" applyAlignment="1">
      <alignment horizontal="center" vertical="center"/>
    </xf>
    <xf numFmtId="0" fontId="66" fillId="12" borderId="237" xfId="0" applyFont="1" applyFill="1" applyBorder="1" applyAlignment="1">
      <alignment horizontal="center" vertical="center"/>
    </xf>
    <xf numFmtId="0" fontId="129" fillId="0" borderId="0" xfId="0" applyFont="1" applyAlignment="1">
      <alignment horizontal="center" vertical="center"/>
    </xf>
    <xf numFmtId="0" fontId="79" fillId="0" borderId="190" xfId="0" applyFont="1" applyBorder="1" applyAlignment="1">
      <alignment vertical="center" shrinkToFit="1"/>
    </xf>
    <xf numFmtId="0" fontId="134" fillId="0" borderId="0" xfId="0" applyFont="1" applyAlignment="1">
      <alignment horizontal="center" vertical="center"/>
    </xf>
    <xf numFmtId="0" fontId="132" fillId="0" borderId="0" xfId="0" applyFont="1">
      <alignment vertical="center"/>
    </xf>
    <xf numFmtId="0" fontId="135" fillId="0" borderId="0" xfId="0" applyFont="1" applyAlignment="1">
      <alignment horizontal="center" vertical="center"/>
    </xf>
    <xf numFmtId="0" fontId="126" fillId="0" borderId="0" xfId="0" applyFont="1" applyAlignment="1">
      <alignment vertical="center" shrinkToFit="1"/>
    </xf>
    <xf numFmtId="0" fontId="126" fillId="0" borderId="230" xfId="0" applyFont="1" applyBorder="1" applyAlignment="1">
      <alignment vertical="center" shrinkToFit="1"/>
    </xf>
    <xf numFmtId="0" fontId="136" fillId="0" borderId="0" xfId="0" applyFont="1" applyAlignment="1">
      <alignment horizontal="center" vertical="center"/>
    </xf>
    <xf numFmtId="0" fontId="133" fillId="0" borderId="0" xfId="0" applyFont="1" applyAlignment="1">
      <alignment horizontal="center" vertical="center"/>
    </xf>
    <xf numFmtId="0" fontId="79" fillId="0" borderId="191" xfId="0" applyFont="1" applyBorder="1" applyAlignment="1">
      <alignment horizontal="center" vertical="center"/>
    </xf>
    <xf numFmtId="0" fontId="79" fillId="0" borderId="0" xfId="0" applyFont="1" applyAlignment="1">
      <alignment horizontal="center" vertical="center"/>
    </xf>
    <xf numFmtId="0" fontId="124" fillId="0" borderId="232" xfId="0" applyFont="1" applyBorder="1" applyAlignment="1">
      <alignment horizontal="center" vertical="center"/>
    </xf>
    <xf numFmtId="0" fontId="124" fillId="0" borderId="195" xfId="0" applyFont="1" applyBorder="1" applyAlignment="1">
      <alignment horizontal="center" vertical="center"/>
    </xf>
    <xf numFmtId="0" fontId="124" fillId="0" borderId="241" xfId="0" applyFont="1" applyBorder="1" applyAlignment="1">
      <alignment horizontal="center" vertical="center"/>
    </xf>
    <xf numFmtId="0" fontId="124" fillId="0" borderId="191" xfId="0" applyFont="1" applyBorder="1" applyAlignment="1">
      <alignment horizontal="center" vertical="center"/>
    </xf>
    <xf numFmtId="0" fontId="124" fillId="0" borderId="0" xfId="0" applyFont="1" applyAlignment="1">
      <alignment horizontal="center" vertical="center"/>
    </xf>
    <xf numFmtId="0" fontId="124" fillId="0" borderId="239" xfId="0" applyFont="1" applyBorder="1" applyAlignment="1">
      <alignment horizontal="center" vertical="center"/>
    </xf>
    <xf numFmtId="0" fontId="124" fillId="0" borderId="193" xfId="0" applyFont="1" applyBorder="1" applyAlignment="1">
      <alignment horizontal="center" vertical="center"/>
    </xf>
    <xf numFmtId="0" fontId="124" fillId="0" borderId="190" xfId="0" applyFont="1" applyBorder="1" applyAlignment="1">
      <alignment horizontal="center" vertical="center"/>
    </xf>
    <xf numFmtId="0" fontId="124" fillId="0" borderId="237" xfId="0" applyFont="1" applyBorder="1" applyAlignment="1">
      <alignment horizontal="center" vertical="center"/>
    </xf>
    <xf numFmtId="0" fontId="128" fillId="0" borderId="191" xfId="0" applyFont="1" applyBorder="1" applyAlignment="1">
      <alignment horizontal="center" vertical="center"/>
    </xf>
    <xf numFmtId="0" fontId="128" fillId="0" borderId="0" xfId="0" applyFont="1" applyAlignment="1">
      <alignment horizontal="center" vertical="center"/>
    </xf>
    <xf numFmtId="0" fontId="69" fillId="0" borderId="0" xfId="0" applyFont="1" applyAlignment="1">
      <alignment horizontal="left" vertical="center"/>
    </xf>
    <xf numFmtId="0" fontId="63" fillId="12" borderId="191" xfId="0" applyFont="1" applyFill="1" applyBorder="1" applyAlignment="1">
      <alignment horizontal="center" vertical="center"/>
    </xf>
    <xf numFmtId="0" fontId="63" fillId="12" borderId="0" xfId="0" applyFont="1" applyFill="1" applyAlignment="1">
      <alignment horizontal="center" vertical="center"/>
    </xf>
    <xf numFmtId="0" fontId="63" fillId="12" borderId="230" xfId="0" applyFont="1" applyFill="1" applyBorder="1" applyAlignment="1">
      <alignment horizontal="center" vertical="center"/>
    </xf>
    <xf numFmtId="0" fontId="63" fillId="12" borderId="193" xfId="0" applyFont="1" applyFill="1" applyBorder="1" applyAlignment="1">
      <alignment horizontal="center" vertical="center"/>
    </xf>
    <xf numFmtId="0" fontId="63" fillId="12" borderId="190" xfId="0" applyFont="1" applyFill="1" applyBorder="1" applyAlignment="1">
      <alignment horizontal="center" vertical="center"/>
    </xf>
    <xf numFmtId="0" fontId="63" fillId="12" borderId="194" xfId="0" applyFont="1" applyFill="1" applyBorder="1" applyAlignment="1">
      <alignment horizontal="center" vertical="center"/>
    </xf>
    <xf numFmtId="0" fontId="63" fillId="0" borderId="191" xfId="0" applyFont="1" applyBorder="1" applyAlignment="1">
      <alignment horizontal="center" vertical="center"/>
    </xf>
    <xf numFmtId="0" fontId="63" fillId="0" borderId="193" xfId="0" applyFont="1" applyBorder="1" applyAlignment="1">
      <alignment horizontal="center" vertical="center"/>
    </xf>
    <xf numFmtId="0" fontId="69" fillId="0" borderId="232" xfId="0" applyFont="1" applyBorder="1" applyAlignment="1">
      <alignment horizontal="center" vertical="center" wrapText="1"/>
    </xf>
    <xf numFmtId="0" fontId="69" fillId="0" borderId="195" xfId="0" applyFont="1" applyBorder="1" applyAlignment="1">
      <alignment horizontal="center" vertical="center"/>
    </xf>
    <xf numFmtId="0" fontId="69" fillId="0" borderId="231" xfId="0" applyFont="1" applyBorder="1" applyAlignment="1">
      <alignment horizontal="center" vertical="center"/>
    </xf>
    <xf numFmtId="0" fontId="69" fillId="0" borderId="191" xfId="0" applyFont="1" applyBorder="1" applyAlignment="1">
      <alignment horizontal="center" vertical="center"/>
    </xf>
    <xf numFmtId="0" fontId="69" fillId="0" borderId="230" xfId="0" applyFont="1" applyBorder="1" applyAlignment="1">
      <alignment horizontal="center" vertical="center"/>
    </xf>
    <xf numFmtId="0" fontId="69" fillId="0" borderId="193" xfId="0" applyFont="1" applyBorder="1" applyAlignment="1">
      <alignment horizontal="center" vertical="center"/>
    </xf>
    <xf numFmtId="0" fontId="69" fillId="0" borderId="190" xfId="0" applyFont="1" applyBorder="1" applyAlignment="1">
      <alignment horizontal="center" vertical="center"/>
    </xf>
    <xf numFmtId="0" fontId="69" fillId="0" borderId="194" xfId="0" applyFont="1" applyBorder="1" applyAlignment="1">
      <alignment horizontal="center" vertical="center"/>
    </xf>
    <xf numFmtId="0" fontId="66" fillId="12" borderId="232" xfId="0" applyFont="1" applyFill="1" applyBorder="1" applyAlignment="1">
      <alignment horizontal="center" vertical="center"/>
    </xf>
    <xf numFmtId="0" fontId="66" fillId="12" borderId="191" xfId="0" applyFont="1" applyFill="1" applyBorder="1" applyAlignment="1">
      <alignment horizontal="center" vertical="center"/>
    </xf>
    <xf numFmtId="0" fontId="66" fillId="12" borderId="193" xfId="0" applyFont="1" applyFill="1" applyBorder="1" applyAlignment="1">
      <alignment horizontal="center" vertical="center"/>
    </xf>
    <xf numFmtId="0" fontId="61" fillId="0" borderId="191" xfId="0" applyFont="1" applyBorder="1" applyAlignment="1">
      <alignment horizontal="distributed" vertical="center"/>
    </xf>
    <xf numFmtId="0" fontId="61" fillId="0" borderId="0" xfId="0" applyFont="1" applyAlignment="1">
      <alignment horizontal="distributed" vertical="center"/>
    </xf>
    <xf numFmtId="179" fontId="61" fillId="0" borderId="197" xfId="0" applyNumberFormat="1" applyFont="1" applyBorder="1" applyAlignment="1">
      <alignment horizontal="left"/>
    </xf>
    <xf numFmtId="179" fontId="61" fillId="0" borderId="198" xfId="0" applyNumberFormat="1" applyFont="1" applyBorder="1" applyAlignment="1">
      <alignment horizontal="left"/>
    </xf>
    <xf numFmtId="0" fontId="69" fillId="0" borderId="196" xfId="0" applyFont="1" applyBorder="1" applyAlignment="1">
      <alignment horizontal="right" vertical="center"/>
    </xf>
    <xf numFmtId="0" fontId="69" fillId="0" borderId="197" xfId="0" applyFont="1" applyBorder="1" applyAlignment="1">
      <alignment horizontal="right" vertical="center"/>
    </xf>
    <xf numFmtId="0" fontId="69" fillId="0" borderId="197" xfId="0" applyFont="1" applyBorder="1" applyAlignment="1"/>
    <xf numFmtId="179" fontId="63" fillId="0" borderId="199" xfId="0" applyNumberFormat="1" applyFont="1" applyBorder="1" applyAlignment="1">
      <alignment horizontal="center" vertical="center"/>
    </xf>
    <xf numFmtId="179" fontId="63" fillId="0" borderId="207" xfId="0" applyNumberFormat="1" applyFont="1" applyBorder="1" applyAlignment="1">
      <alignment horizontal="center" vertical="center"/>
    </xf>
    <xf numFmtId="0" fontId="69" fillId="0" borderId="0" xfId="0" applyFont="1">
      <alignment vertical="center"/>
    </xf>
    <xf numFmtId="0" fontId="138" fillId="0" borderId="0" xfId="8" applyFont="1" applyBorder="1" applyAlignment="1">
      <alignment horizontal="center" vertical="center"/>
    </xf>
    <xf numFmtId="0" fontId="138" fillId="0" borderId="0" xfId="0" applyFont="1" applyAlignment="1">
      <alignment horizontal="center" vertical="center"/>
    </xf>
    <xf numFmtId="0" fontId="69" fillId="0" borderId="190" xfId="0" applyFont="1" applyBorder="1">
      <alignment vertical="center"/>
    </xf>
    <xf numFmtId="0" fontId="69" fillId="0" borderId="232" xfId="0" applyFont="1" applyBorder="1" applyAlignment="1">
      <alignment horizontal="center" vertical="center"/>
    </xf>
    <xf numFmtId="0" fontId="69" fillId="0" borderId="232" xfId="0" applyFont="1" applyBorder="1">
      <alignment vertical="center"/>
    </xf>
    <xf numFmtId="0" fontId="69" fillId="0" borderId="195" xfId="0" applyFont="1" applyBorder="1">
      <alignment vertical="center"/>
    </xf>
    <xf numFmtId="0" fontId="69" fillId="0" borderId="231" xfId="0" applyFont="1" applyBorder="1">
      <alignment vertical="center"/>
    </xf>
    <xf numFmtId="0" fontId="140" fillId="0" borderId="0" xfId="0" applyFont="1" applyAlignment="1">
      <alignment horizontal="center" vertical="center"/>
    </xf>
    <xf numFmtId="0" fontId="141" fillId="0" borderId="0" xfId="0" applyFont="1">
      <alignment vertical="center"/>
    </xf>
    <xf numFmtId="179" fontId="63" fillId="0" borderId="195" xfId="0" applyNumberFormat="1" applyFont="1" applyBorder="1" applyAlignment="1">
      <alignment horizontal="center" vertical="center"/>
    </xf>
    <xf numFmtId="179" fontId="63" fillId="0" borderId="231" xfId="0" applyNumberFormat="1" applyFont="1" applyBorder="1" applyAlignment="1">
      <alignment horizontal="center" vertical="center"/>
    </xf>
    <xf numFmtId="0" fontId="69" fillId="0" borderId="232" xfId="0" applyFont="1" applyBorder="1" applyAlignment="1">
      <alignment horizontal="left" vertical="center"/>
    </xf>
    <xf numFmtId="0" fontId="69" fillId="0" borderId="195" xfId="0" applyFont="1" applyBorder="1" applyAlignment="1">
      <alignment horizontal="left" vertical="center"/>
    </xf>
    <xf numFmtId="0" fontId="69" fillId="0" borderId="245" xfId="0" applyFont="1" applyBorder="1" applyAlignment="1">
      <alignment horizontal="left" vertical="center"/>
    </xf>
    <xf numFmtId="179" fontId="63" fillId="0" borderId="56" xfId="0" applyNumberFormat="1" applyFont="1" applyBorder="1" applyAlignment="1">
      <alignment horizontal="left" vertical="center"/>
    </xf>
    <xf numFmtId="179" fontId="63" fillId="0" borderId="222" xfId="0" applyNumberFormat="1" applyFont="1" applyBorder="1" applyAlignment="1">
      <alignment horizontal="left" vertical="center"/>
    </xf>
    <xf numFmtId="0" fontId="63" fillId="12" borderId="56" xfId="0" applyFont="1" applyFill="1" applyBorder="1" applyAlignment="1">
      <alignment horizontal="center" vertical="center"/>
    </xf>
    <xf numFmtId="0" fontId="63" fillId="12" borderId="222" xfId="0" applyFont="1" applyFill="1" applyBorder="1" applyAlignment="1">
      <alignment horizontal="center" vertical="center"/>
    </xf>
    <xf numFmtId="0" fontId="69" fillId="0" borderId="230" xfId="0" applyFont="1" applyBorder="1" applyAlignment="1">
      <alignment horizontal="left" vertical="center"/>
    </xf>
    <xf numFmtId="0" fontId="69" fillId="0" borderId="190" xfId="0" applyFont="1" applyBorder="1" applyAlignment="1">
      <alignment horizontal="left" vertical="center"/>
    </xf>
    <xf numFmtId="0" fontId="69" fillId="0" borderId="194" xfId="0" applyFont="1" applyBorder="1" applyAlignment="1">
      <alignment horizontal="left" vertical="center"/>
    </xf>
    <xf numFmtId="0" fontId="69" fillId="4" borderId="0" xfId="0" applyFont="1" applyFill="1" applyAlignment="1">
      <alignment horizontal="center" vertical="center"/>
    </xf>
    <xf numFmtId="0" fontId="69" fillId="4" borderId="230" xfId="0" applyFont="1" applyFill="1" applyBorder="1" applyAlignment="1">
      <alignment horizontal="center" vertical="center"/>
    </xf>
    <xf numFmtId="0" fontId="69" fillId="0" borderId="0" xfId="0" applyFont="1" applyAlignment="1"/>
    <xf numFmtId="0" fontId="69" fillId="0" borderId="190" xfId="0" applyFont="1" applyBorder="1" applyAlignment="1"/>
    <xf numFmtId="0" fontId="66" fillId="12" borderId="242" xfId="0" applyFont="1" applyFill="1" applyBorder="1" applyAlignment="1">
      <alignment horizontal="center" vertical="center"/>
    </xf>
    <xf numFmtId="0" fontId="66" fillId="12" borderId="213" xfId="0" applyFont="1" applyFill="1" applyBorder="1" applyAlignment="1">
      <alignment horizontal="center" vertical="center"/>
    </xf>
    <xf numFmtId="0" fontId="61" fillId="0" borderId="225" xfId="0" applyFont="1" applyBorder="1" applyAlignment="1">
      <alignment horizontal="center" vertical="center"/>
    </xf>
    <xf numFmtId="0" fontId="61" fillId="0" borderId="201" xfId="0" applyFont="1" applyBorder="1" applyAlignment="1">
      <alignment horizontal="center" vertical="center"/>
    </xf>
    <xf numFmtId="0" fontId="61" fillId="0" borderId="202" xfId="0" applyFont="1" applyBorder="1" applyAlignment="1">
      <alignment horizontal="center" vertical="center"/>
    </xf>
    <xf numFmtId="0" fontId="61" fillId="0" borderId="232" xfId="0" applyFont="1" applyBorder="1" applyAlignment="1">
      <alignment horizontal="center" vertical="center"/>
    </xf>
    <xf numFmtId="0" fontId="61" fillId="0" borderId="195" xfId="0" applyFont="1" applyBorder="1" applyAlignment="1">
      <alignment horizontal="center" vertical="center"/>
    </xf>
    <xf numFmtId="0" fontId="61" fillId="0" borderId="245" xfId="0" applyFont="1" applyBorder="1" applyAlignment="1">
      <alignment horizontal="center" vertical="center"/>
    </xf>
    <xf numFmtId="0" fontId="79" fillId="0" borderId="244" xfId="0" applyFont="1" applyBorder="1" applyAlignment="1">
      <alignment horizontal="center" vertical="center"/>
    </xf>
    <xf numFmtId="0" fontId="79" fillId="0" borderId="195" xfId="0" applyFont="1" applyBorder="1" applyAlignment="1">
      <alignment horizontal="center" vertical="center"/>
    </xf>
    <xf numFmtId="0" fontId="79" fillId="0" borderId="231" xfId="0" applyFont="1" applyBorder="1" applyAlignment="1">
      <alignment horizontal="center" vertical="center"/>
    </xf>
    <xf numFmtId="0" fontId="79" fillId="0" borderId="207" xfId="0" applyFont="1" applyBorder="1" applyAlignment="1">
      <alignment horizontal="center" vertical="center"/>
    </xf>
    <xf numFmtId="0" fontId="79" fillId="0" borderId="190" xfId="0" applyFont="1" applyBorder="1" applyAlignment="1">
      <alignment horizontal="center" vertical="center"/>
    </xf>
    <xf numFmtId="0" fontId="79" fillId="0" borderId="194" xfId="0" applyFont="1" applyBorder="1" applyAlignment="1">
      <alignment horizontal="center" vertical="center"/>
    </xf>
    <xf numFmtId="0" fontId="66" fillId="12" borderId="244" xfId="0" applyFont="1" applyFill="1" applyBorder="1" applyAlignment="1">
      <alignment horizontal="center" vertical="center"/>
    </xf>
    <xf numFmtId="0" fontId="66" fillId="12" borderId="199" xfId="0" applyFont="1" applyFill="1" applyBorder="1" applyAlignment="1">
      <alignment horizontal="center" vertical="center"/>
    </xf>
    <xf numFmtId="0" fontId="66" fillId="12" borderId="200" xfId="0" applyFont="1" applyFill="1" applyBorder="1" applyAlignment="1">
      <alignment horizontal="center" vertical="center"/>
    </xf>
    <xf numFmtId="0" fontId="66" fillId="12" borderId="243" xfId="0" applyFont="1" applyFill="1" applyBorder="1" applyAlignment="1">
      <alignment horizontal="center" vertical="center"/>
    </xf>
    <xf numFmtId="179" fontId="63" fillId="0" borderId="245" xfId="0" applyNumberFormat="1" applyFont="1" applyBorder="1" applyAlignment="1">
      <alignment horizontal="center" vertical="center"/>
    </xf>
    <xf numFmtId="179" fontId="63" fillId="0" borderId="56" xfId="0" applyNumberFormat="1" applyFont="1" applyBorder="1" applyAlignment="1">
      <alignment horizontal="center" vertical="center"/>
    </xf>
    <xf numFmtId="179" fontId="63" fillId="0" borderId="222" xfId="0" applyNumberFormat="1" applyFont="1" applyBorder="1" applyAlignment="1">
      <alignment horizontal="center" vertical="center"/>
    </xf>
    <xf numFmtId="0" fontId="66" fillId="12" borderId="225" xfId="0" applyFont="1" applyFill="1" applyBorder="1" applyAlignment="1">
      <alignment horizontal="center" vertical="center"/>
    </xf>
    <xf numFmtId="0" fontId="69" fillId="0" borderId="244" xfId="0" applyFont="1" applyBorder="1">
      <alignment vertical="center"/>
    </xf>
    <xf numFmtId="179" fontId="61" fillId="0" borderId="195" xfId="0" applyNumberFormat="1" applyFont="1" applyBorder="1" applyAlignment="1">
      <alignment horizontal="center" vertical="center"/>
    </xf>
    <xf numFmtId="179" fontId="61" fillId="0" borderId="231" xfId="0" applyNumberFormat="1" applyFont="1" applyBorder="1" applyAlignment="1">
      <alignment horizontal="center" vertical="center"/>
    </xf>
    <xf numFmtId="179" fontId="69" fillId="0" borderId="195" xfId="0" applyNumberFormat="1" applyFont="1" applyBorder="1" applyAlignment="1">
      <alignment horizontal="center" vertical="center"/>
    </xf>
    <xf numFmtId="0" fontId="69" fillId="0" borderId="245" xfId="0" applyFont="1" applyBorder="1" applyAlignment="1">
      <alignment horizontal="center" vertical="center"/>
    </xf>
    <xf numFmtId="0" fontId="69" fillId="0" borderId="232" xfId="0" applyFont="1" applyBorder="1" applyAlignment="1">
      <alignment horizontal="distributed" vertical="center"/>
    </xf>
    <xf numFmtId="0" fontId="69" fillId="0" borderId="195" xfId="0" applyFont="1" applyBorder="1" applyAlignment="1">
      <alignment horizontal="distributed" vertical="center"/>
    </xf>
    <xf numFmtId="0" fontId="69" fillId="0" borderId="244" xfId="0" applyFont="1" applyBorder="1" applyAlignment="1">
      <alignment horizontal="distributed" vertical="center"/>
    </xf>
    <xf numFmtId="0" fontId="69" fillId="0" borderId="191" xfId="0" applyFont="1" applyBorder="1" applyAlignment="1">
      <alignment horizontal="right" vertical="center"/>
    </xf>
    <xf numFmtId="0" fontId="69" fillId="0" borderId="199" xfId="0" applyFont="1" applyBorder="1" applyAlignment="1">
      <alignment horizontal="center" vertical="center"/>
    </xf>
    <xf numFmtId="0" fontId="69" fillId="0" borderId="207" xfId="0" applyFont="1" applyBorder="1" applyAlignment="1">
      <alignment horizontal="center" vertical="center"/>
    </xf>
    <xf numFmtId="0" fontId="69" fillId="0" borderId="244" xfId="0" applyFont="1" applyBorder="1" applyAlignment="1">
      <alignment horizontal="center" vertical="center"/>
    </xf>
    <xf numFmtId="0" fontId="67" fillId="0" borderId="0" xfId="1" applyFont="1" applyAlignment="1">
      <alignment horizontal="left" vertical="center"/>
    </xf>
    <xf numFmtId="0" fontId="29" fillId="0" borderId="0" xfId="1" applyFont="1" applyAlignment="1">
      <alignment horizontal="left" vertical="center" wrapText="1"/>
    </xf>
    <xf numFmtId="0" fontId="29" fillId="0" borderId="0" xfId="1" applyFont="1" applyAlignment="1">
      <alignment horizontal="left" vertical="center"/>
    </xf>
    <xf numFmtId="0" fontId="67" fillId="0" borderId="0" xfId="1" applyFont="1">
      <alignment vertical="center"/>
    </xf>
    <xf numFmtId="0" fontId="67" fillId="0" borderId="0" xfId="1" applyFont="1" applyAlignment="1">
      <alignment horizontal="left" vertical="center" wrapText="1"/>
    </xf>
    <xf numFmtId="0" fontId="67" fillId="0" borderId="0" xfId="1" applyFont="1" applyAlignment="1">
      <alignment horizontal="center" vertical="center"/>
    </xf>
    <xf numFmtId="179" fontId="29" fillId="0" borderId="0" xfId="1" applyNumberFormat="1" applyFont="1" applyAlignment="1">
      <alignment horizontal="left" vertical="center" wrapText="1" shrinkToFit="1"/>
    </xf>
    <xf numFmtId="179" fontId="29" fillId="0" borderId="0" xfId="1" applyNumberFormat="1" applyFont="1" applyAlignment="1">
      <alignment horizontal="left" vertical="center" wrapText="1"/>
    </xf>
    <xf numFmtId="179" fontId="29" fillId="0" borderId="0" xfId="1" applyNumberFormat="1" applyFont="1" applyAlignment="1">
      <alignment horizontal="left" vertical="center"/>
    </xf>
    <xf numFmtId="0" fontId="49" fillId="0" borderId="0" xfId="1" applyFont="1" applyAlignment="1">
      <alignment horizontal="center" vertical="center"/>
    </xf>
    <xf numFmtId="177" fontId="67" fillId="0" borderId="0" xfId="1" applyNumberFormat="1" applyFont="1" applyAlignment="1">
      <alignment horizontal="center" vertical="center"/>
    </xf>
    <xf numFmtId="0" fontId="67" fillId="0" borderId="0" xfId="1" applyFont="1" applyAlignment="1">
      <alignment horizontal="distributed" vertical="center"/>
    </xf>
    <xf numFmtId="179" fontId="67" fillId="0" borderId="246" xfId="10" applyNumberFormat="1" applyFont="1" applyBorder="1" applyAlignment="1">
      <alignment horizontal="left"/>
    </xf>
    <xf numFmtId="0" fontId="67" fillId="0" borderId="0" xfId="10" applyFont="1" applyAlignment="1">
      <alignment horizontal="center" vertical="center"/>
    </xf>
    <xf numFmtId="0" fontId="67" fillId="0" borderId="0" xfId="10" applyFont="1" applyAlignment="1">
      <alignment horizontal="distributed"/>
    </xf>
    <xf numFmtId="0" fontId="67" fillId="0" borderId="0" xfId="10" applyFont="1" applyAlignment="1">
      <alignment horizontal="right" vertical="center"/>
    </xf>
    <xf numFmtId="0" fontId="67" fillId="0" borderId="0" xfId="10" applyFont="1" applyAlignment="1">
      <alignment horizontal="distributed" vertical="center"/>
    </xf>
    <xf numFmtId="179" fontId="67" fillId="0" borderId="0" xfId="10" applyNumberFormat="1" applyFont="1" applyAlignment="1">
      <alignment horizontal="center" vertical="center"/>
    </xf>
    <xf numFmtId="0" fontId="146" fillId="0" borderId="232" xfId="10" applyFont="1" applyBorder="1" applyAlignment="1">
      <alignment horizontal="center" vertical="center"/>
    </xf>
    <xf numFmtId="0" fontId="146" fillId="0" borderId="195" xfId="10" applyFont="1" applyBorder="1" applyAlignment="1">
      <alignment horizontal="center" vertical="center"/>
    </xf>
    <xf numFmtId="0" fontId="146" fillId="0" borderId="231" xfId="10" applyFont="1" applyBorder="1" applyAlignment="1">
      <alignment horizontal="center" vertical="center"/>
    </xf>
    <xf numFmtId="0" fontId="146" fillId="0" borderId="193" xfId="10" applyFont="1" applyBorder="1" applyAlignment="1">
      <alignment horizontal="center" vertical="center"/>
    </xf>
    <xf numFmtId="0" fontId="146" fillId="0" borderId="190" xfId="10" applyFont="1" applyBorder="1" applyAlignment="1">
      <alignment horizontal="center" vertical="center"/>
    </xf>
    <xf numFmtId="0" fontId="146" fillId="0" borderId="194" xfId="10" applyFont="1" applyBorder="1" applyAlignment="1">
      <alignment horizontal="center" vertical="center"/>
    </xf>
    <xf numFmtId="179" fontId="67" fillId="0" borderId="247" xfId="10" applyNumberFormat="1" applyFont="1" applyBorder="1" applyAlignment="1">
      <alignment horizontal="left"/>
    </xf>
    <xf numFmtId="0" fontId="67" fillId="0" borderId="246" xfId="10" applyFont="1" applyBorder="1" applyAlignment="1">
      <alignment horizontal="center" vertical="center"/>
    </xf>
    <xf numFmtId="0" fontId="67" fillId="0" borderId="247" xfId="10" applyFont="1" applyBorder="1" applyAlignment="1">
      <alignment horizontal="center" vertical="center"/>
    </xf>
    <xf numFmtId="0" fontId="63" fillId="12" borderId="212" xfId="0" applyFont="1" applyFill="1" applyBorder="1" applyAlignment="1">
      <alignment horizontal="left" vertical="center"/>
    </xf>
    <xf numFmtId="0" fontId="63" fillId="12" borderId="235" xfId="0" applyFont="1" applyFill="1" applyBorder="1" applyAlignment="1">
      <alignment horizontal="left" vertical="center"/>
    </xf>
    <xf numFmtId="0" fontId="63" fillId="12" borderId="210" xfId="0" applyFont="1" applyFill="1" applyBorder="1" applyAlignment="1">
      <alignment horizontal="left" vertical="center"/>
    </xf>
    <xf numFmtId="0" fontId="63" fillId="0" borderId="232" xfId="0" applyFont="1" applyBorder="1" applyAlignment="1">
      <alignment horizontal="center" vertical="center" wrapText="1"/>
    </xf>
    <xf numFmtId="0" fontId="63" fillId="0" borderId="231" xfId="0" applyFont="1" applyBorder="1" applyAlignment="1">
      <alignment horizontal="center" vertical="center" wrapText="1"/>
    </xf>
    <xf numFmtId="0" fontId="63" fillId="0" borderId="191" xfId="0" applyFont="1" applyBorder="1" applyAlignment="1">
      <alignment horizontal="center" vertical="center" wrapText="1"/>
    </xf>
    <xf numFmtId="0" fontId="63" fillId="0" borderId="230" xfId="0" applyFont="1" applyBorder="1" applyAlignment="1">
      <alignment horizontal="center" vertical="center" wrapText="1"/>
    </xf>
    <xf numFmtId="0" fontId="63" fillId="0" borderId="193" xfId="0" applyFont="1" applyBorder="1" applyAlignment="1">
      <alignment horizontal="center" vertical="center" wrapText="1"/>
    </xf>
    <xf numFmtId="0" fontId="63" fillId="0" borderId="194" xfId="0" applyFont="1" applyBorder="1" applyAlignment="1">
      <alignment horizontal="center" vertical="center" wrapText="1"/>
    </xf>
    <xf numFmtId="0" fontId="63" fillId="0" borderId="232" xfId="0" applyFont="1" applyBorder="1" applyAlignment="1">
      <alignment horizontal="left" vertical="center"/>
    </xf>
    <xf numFmtId="0" fontId="63" fillId="0" borderId="195" xfId="0" applyFont="1" applyBorder="1" applyAlignment="1">
      <alignment horizontal="left" vertical="center"/>
    </xf>
    <xf numFmtId="0" fontId="63" fillId="0" borderId="231" xfId="0" applyFont="1" applyBorder="1" applyAlignment="1">
      <alignment horizontal="left" vertical="center"/>
    </xf>
    <xf numFmtId="0" fontId="63" fillId="0" borderId="191" xfId="0" applyFont="1" applyBorder="1" applyAlignment="1">
      <alignment horizontal="left" vertical="center"/>
    </xf>
    <xf numFmtId="0" fontId="63" fillId="0" borderId="0" xfId="0" applyFont="1" applyAlignment="1">
      <alignment horizontal="left" vertical="center"/>
    </xf>
    <xf numFmtId="0" fontId="63" fillId="0" borderId="230" xfId="0" applyFont="1" applyBorder="1" applyAlignment="1">
      <alignment horizontal="left" vertical="center"/>
    </xf>
    <xf numFmtId="0" fontId="63" fillId="0" borderId="193" xfId="0" applyFont="1" applyBorder="1" applyAlignment="1">
      <alignment horizontal="left" vertical="center"/>
    </xf>
    <xf numFmtId="0" fontId="63" fillId="0" borderId="190" xfId="0" applyFont="1" applyBorder="1" applyAlignment="1">
      <alignment horizontal="left" vertical="center"/>
    </xf>
    <xf numFmtId="0" fontId="63" fillId="0" borderId="194" xfId="0" applyFont="1" applyBorder="1" applyAlignment="1">
      <alignment horizontal="left" vertical="center"/>
    </xf>
    <xf numFmtId="0" fontId="63" fillId="12" borderId="212" xfId="0" applyFont="1" applyFill="1" applyBorder="1" applyAlignment="1">
      <alignment horizontal="center" vertical="center"/>
    </xf>
    <xf numFmtId="0" fontId="63" fillId="12" borderId="235" xfId="0" applyFont="1" applyFill="1" applyBorder="1" applyAlignment="1">
      <alignment horizontal="center" vertical="center"/>
    </xf>
    <xf numFmtId="0" fontId="63" fillId="0" borderId="232" xfId="0" applyFont="1" applyBorder="1" applyAlignment="1">
      <alignment horizontal="center" vertical="center"/>
    </xf>
    <xf numFmtId="0" fontId="63" fillId="0" borderId="212" xfId="0" applyFont="1" applyBorder="1" applyAlignment="1">
      <alignment horizontal="center" vertical="center"/>
    </xf>
    <xf numFmtId="0" fontId="63" fillId="0" borderId="235" xfId="0" applyFont="1" applyBorder="1" applyAlignment="1">
      <alignment horizontal="center" vertical="center"/>
    </xf>
    <xf numFmtId="0" fontId="63" fillId="0" borderId="210" xfId="0" applyFont="1" applyBorder="1" applyAlignment="1">
      <alignment horizontal="center" vertical="center"/>
    </xf>
    <xf numFmtId="0" fontId="62" fillId="0" borderId="232" xfId="0" applyFont="1" applyBorder="1" applyAlignment="1">
      <alignment horizontal="center" vertical="center" wrapText="1"/>
    </xf>
    <xf numFmtId="0" fontId="62" fillId="0" borderId="191" xfId="0" applyFont="1" applyBorder="1" applyAlignment="1">
      <alignment horizontal="center" vertical="center" wrapText="1"/>
    </xf>
    <xf numFmtId="0" fontId="62" fillId="0" borderId="193" xfId="0" applyFont="1" applyBorder="1" applyAlignment="1">
      <alignment horizontal="center" vertical="center" wrapText="1"/>
    </xf>
    <xf numFmtId="0" fontId="61" fillId="0" borderId="231" xfId="0" applyFont="1" applyBorder="1" applyAlignment="1">
      <alignment horizontal="center" vertical="center" wrapText="1"/>
    </xf>
    <xf numFmtId="0" fontId="61" fillId="0" borderId="230" xfId="0" applyFont="1" applyBorder="1" applyAlignment="1">
      <alignment horizontal="center" vertical="center" wrapText="1"/>
    </xf>
    <xf numFmtId="0" fontId="61" fillId="0" borderId="194" xfId="0" applyFont="1" applyBorder="1" applyAlignment="1">
      <alignment horizontal="center" vertical="center" wrapText="1"/>
    </xf>
    <xf numFmtId="0" fontId="63" fillId="0" borderId="195" xfId="0" applyFont="1" applyBorder="1" applyAlignment="1">
      <alignment horizontal="center" vertical="center" wrapText="1"/>
    </xf>
    <xf numFmtId="0" fontId="63" fillId="0" borderId="0" xfId="0" applyFont="1" applyAlignment="1">
      <alignment horizontal="center" vertical="center" wrapText="1"/>
    </xf>
    <xf numFmtId="179" fontId="67" fillId="0" borderId="232" xfId="0" applyNumberFormat="1" applyFont="1" applyBorder="1" applyAlignment="1">
      <alignment horizontal="center" vertical="center"/>
    </xf>
    <xf numFmtId="179" fontId="67" fillId="0" borderId="195" xfId="0" applyNumberFormat="1" applyFont="1" applyBorder="1" applyAlignment="1">
      <alignment horizontal="center" vertical="center"/>
    </xf>
    <xf numFmtId="179" fontId="67" fillId="0" borderId="191" xfId="0" applyNumberFormat="1" applyFont="1" applyBorder="1" applyAlignment="1">
      <alignment horizontal="center" vertical="center"/>
    </xf>
    <xf numFmtId="179" fontId="67" fillId="0" borderId="0" xfId="0" applyNumberFormat="1" applyFont="1" applyAlignment="1">
      <alignment horizontal="center" vertical="center"/>
    </xf>
    <xf numFmtId="179" fontId="67" fillId="0" borderId="193" xfId="0" applyNumberFormat="1" applyFont="1" applyBorder="1" applyAlignment="1">
      <alignment horizontal="center" vertical="center"/>
    </xf>
    <xf numFmtId="179" fontId="67" fillId="0" borderId="190" xfId="0" applyNumberFormat="1" applyFont="1" applyBorder="1" applyAlignment="1">
      <alignment horizontal="center" vertical="center"/>
    </xf>
    <xf numFmtId="0" fontId="63" fillId="8" borderId="195" xfId="0" applyFont="1" applyFill="1" applyBorder="1" applyAlignment="1">
      <alignment horizontal="center" vertical="center"/>
    </xf>
    <xf numFmtId="0" fontId="63" fillId="8" borderId="190" xfId="0" applyFont="1" applyFill="1" applyBorder="1" applyAlignment="1">
      <alignment horizontal="center" vertical="center"/>
    </xf>
    <xf numFmtId="0" fontId="63" fillId="12" borderId="195" xfId="0" applyFont="1" applyFill="1" applyBorder="1" applyAlignment="1">
      <alignment horizontal="center" vertical="center"/>
    </xf>
    <xf numFmtId="0" fontId="63" fillId="0" borderId="190" xfId="0" applyFont="1" applyBorder="1" applyAlignment="1">
      <alignment horizontal="center" vertical="center" wrapText="1"/>
    </xf>
    <xf numFmtId="0" fontId="63" fillId="0" borderId="195" xfId="0" applyFont="1" applyBorder="1" applyAlignment="1">
      <alignment horizontal="distributed" vertical="center"/>
    </xf>
    <xf numFmtId="0" fontId="63" fillId="0" borderId="190" xfId="0" applyFont="1" applyBorder="1" applyAlignment="1">
      <alignment horizontal="distributed" vertical="center"/>
    </xf>
    <xf numFmtId="0" fontId="79" fillId="12" borderId="232" xfId="0" applyFont="1" applyFill="1" applyBorder="1" applyAlignment="1">
      <alignment horizontal="center" vertical="center"/>
    </xf>
    <xf numFmtId="0" fontId="79" fillId="12" borderId="195" xfId="0" applyFont="1" applyFill="1" applyBorder="1" applyAlignment="1">
      <alignment horizontal="center" vertical="center"/>
    </xf>
    <xf numFmtId="0" fontId="79" fillId="12" borderId="231" xfId="0" applyFont="1" applyFill="1" applyBorder="1" applyAlignment="1">
      <alignment horizontal="center" vertical="center"/>
    </xf>
    <xf numFmtId="0" fontId="79" fillId="12" borderId="193" xfId="0" applyFont="1" applyFill="1" applyBorder="1" applyAlignment="1">
      <alignment horizontal="center" vertical="center"/>
    </xf>
    <xf numFmtId="0" fontId="79" fillId="12" borderId="190" xfId="0" applyFont="1" applyFill="1" applyBorder="1" applyAlignment="1">
      <alignment horizontal="center" vertical="center"/>
    </xf>
    <xf numFmtId="0" fontId="79" fillId="12" borderId="194" xfId="0" applyFont="1" applyFill="1" applyBorder="1" applyAlignment="1">
      <alignment horizontal="center" vertical="center"/>
    </xf>
    <xf numFmtId="0" fontId="79" fillId="0" borderId="235" xfId="0" applyFont="1" applyBorder="1" applyAlignment="1">
      <alignment horizontal="right" vertical="center"/>
    </xf>
    <xf numFmtId="0" fontId="63" fillId="0" borderId="235" xfId="0" applyFont="1" applyBorder="1" applyAlignment="1">
      <alignment horizontal="distributed" vertical="center"/>
    </xf>
    <xf numFmtId="0" fontId="79" fillId="12" borderId="212" xfId="0" applyFont="1" applyFill="1" applyBorder="1" applyAlignment="1">
      <alignment horizontal="center" vertical="center"/>
    </xf>
    <xf numFmtId="0" fontId="79" fillId="12" borderId="235" xfId="0" applyFont="1" applyFill="1" applyBorder="1" applyAlignment="1">
      <alignment horizontal="center" vertical="center"/>
    </xf>
    <xf numFmtId="0" fontId="79" fillId="12" borderId="210" xfId="0" applyFont="1" applyFill="1" applyBorder="1" applyAlignment="1">
      <alignment horizontal="center" vertical="center"/>
    </xf>
    <xf numFmtId="0" fontId="79" fillId="0" borderId="235" xfId="0" applyFont="1" applyBorder="1" applyAlignment="1">
      <alignment horizontal="center" vertical="center"/>
    </xf>
    <xf numFmtId="0" fontId="63" fillId="0" borderId="212" xfId="0" applyFont="1" applyBorder="1" applyAlignment="1">
      <alignment horizontal="center" vertical="center" wrapText="1"/>
    </xf>
    <xf numFmtId="0" fontId="63" fillId="0" borderId="210" xfId="0" applyFont="1" applyBorder="1" applyAlignment="1">
      <alignment horizontal="center" vertical="center" wrapText="1"/>
    </xf>
    <xf numFmtId="179" fontId="63" fillId="0" borderId="212" xfId="0" applyNumberFormat="1" applyFont="1" applyBorder="1" applyAlignment="1">
      <alignment horizontal="center" vertical="center" wrapText="1"/>
    </xf>
    <xf numFmtId="179" fontId="63" fillId="0" borderId="235" xfId="0" applyNumberFormat="1" applyFont="1" applyBorder="1" applyAlignment="1">
      <alignment horizontal="center" vertical="center" wrapText="1"/>
    </xf>
    <xf numFmtId="179" fontId="63" fillId="0" borderId="210" xfId="0" applyNumberFormat="1" applyFont="1" applyBorder="1" applyAlignment="1">
      <alignment horizontal="center" vertical="center" wrapText="1"/>
    </xf>
    <xf numFmtId="179" fontId="63" fillId="0" borderId="212" xfId="0" applyNumberFormat="1" applyFont="1" applyBorder="1" applyAlignment="1">
      <alignment horizontal="left" vertical="center"/>
    </xf>
    <xf numFmtId="179" fontId="63" fillId="0" borderId="235" xfId="0" applyNumberFormat="1" applyFont="1" applyBorder="1" applyAlignment="1">
      <alignment horizontal="left" vertical="center"/>
    </xf>
    <xf numFmtId="179" fontId="63" fillId="0" borderId="210" xfId="0" applyNumberFormat="1" applyFont="1" applyBorder="1" applyAlignment="1">
      <alignment horizontal="left" vertical="center"/>
    </xf>
    <xf numFmtId="179" fontId="63" fillId="0" borderId="212" xfId="0" applyNumberFormat="1" applyFont="1" applyBorder="1" applyAlignment="1">
      <alignment horizontal="center" vertical="center"/>
    </xf>
    <xf numFmtId="179" fontId="63" fillId="0" borderId="235" xfId="0" applyNumberFormat="1" applyFont="1" applyBorder="1" applyAlignment="1">
      <alignment horizontal="center" vertical="center"/>
    </xf>
    <xf numFmtId="179" fontId="63" fillId="0" borderId="210" xfId="0" applyNumberFormat="1" applyFont="1" applyBorder="1" applyAlignment="1">
      <alignment horizontal="center" vertical="center"/>
    </xf>
    <xf numFmtId="0" fontId="63" fillId="0" borderId="235" xfId="0" applyFont="1" applyBorder="1" applyAlignment="1">
      <alignment horizontal="center" vertical="center" wrapText="1"/>
    </xf>
    <xf numFmtId="0" fontId="63" fillId="0" borderId="212" xfId="0" applyFont="1" applyBorder="1" applyAlignment="1">
      <alignment horizontal="right" vertical="center" shrinkToFit="1"/>
    </xf>
    <xf numFmtId="0" fontId="63" fillId="0" borderId="235" xfId="0" applyFont="1" applyBorder="1" applyAlignment="1">
      <alignment horizontal="right" vertical="center" shrinkToFit="1"/>
    </xf>
    <xf numFmtId="0" fontId="63" fillId="0" borderId="235" xfId="0" applyFont="1" applyBorder="1" applyAlignment="1">
      <alignment horizontal="right" vertical="center"/>
    </xf>
    <xf numFmtId="0" fontId="63" fillId="0" borderId="210" xfId="0" applyFont="1" applyBorder="1" applyAlignment="1">
      <alignment horizontal="right" vertical="center"/>
    </xf>
    <xf numFmtId="0" fontId="63" fillId="12" borderId="210" xfId="0" applyFont="1" applyFill="1" applyBorder="1" applyAlignment="1">
      <alignment horizontal="center" vertical="center"/>
    </xf>
    <xf numFmtId="0" fontId="63" fillId="12" borderId="212" xfId="0" applyFont="1" applyFill="1" applyBorder="1" applyAlignment="1">
      <alignment horizontal="center" vertical="center" wrapText="1"/>
    </xf>
    <xf numFmtId="0" fontId="63" fillId="12" borderId="235" xfId="0" applyFont="1" applyFill="1" applyBorder="1" applyAlignment="1">
      <alignment horizontal="center" vertical="center" wrapText="1"/>
    </xf>
    <xf numFmtId="0" fontId="63" fillId="12" borderId="210" xfId="0" applyFont="1" applyFill="1" applyBorder="1" applyAlignment="1">
      <alignment horizontal="center" vertical="center" wrapText="1"/>
    </xf>
    <xf numFmtId="179" fontId="63" fillId="4" borderId="212" xfId="0" applyNumberFormat="1" applyFont="1" applyFill="1" applyBorder="1" applyAlignment="1">
      <alignment horizontal="center" vertical="center" wrapText="1"/>
    </xf>
    <xf numFmtId="179" fontId="63" fillId="4" borderId="235" xfId="0" applyNumberFormat="1" applyFont="1" applyFill="1" applyBorder="1" applyAlignment="1">
      <alignment horizontal="center" vertical="center" wrapText="1"/>
    </xf>
    <xf numFmtId="179" fontId="63" fillId="4" borderId="210" xfId="0" applyNumberFormat="1" applyFont="1" applyFill="1" applyBorder="1" applyAlignment="1">
      <alignment horizontal="center" vertical="center" wrapText="1"/>
    </xf>
    <xf numFmtId="179" fontId="63" fillId="4" borderId="212" xfId="0" applyNumberFormat="1" applyFont="1" applyFill="1" applyBorder="1" applyAlignment="1">
      <alignment horizontal="center" vertical="center"/>
    </xf>
    <xf numFmtId="179" fontId="63" fillId="4" borderId="235" xfId="0" applyNumberFormat="1" applyFont="1" applyFill="1" applyBorder="1" applyAlignment="1">
      <alignment horizontal="center" vertical="center"/>
    </xf>
    <xf numFmtId="179" fontId="63" fillId="4" borderId="210" xfId="0" applyNumberFormat="1" applyFont="1" applyFill="1" applyBorder="1" applyAlignment="1">
      <alignment horizontal="center" vertical="center"/>
    </xf>
    <xf numFmtId="179" fontId="63" fillId="4" borderId="212" xfId="0" applyNumberFormat="1" applyFont="1" applyFill="1" applyBorder="1" applyAlignment="1">
      <alignment horizontal="left" vertical="center"/>
    </xf>
    <xf numFmtId="179" fontId="63" fillId="4" borderId="235" xfId="0" applyNumberFormat="1" applyFont="1" applyFill="1" applyBorder="1" applyAlignment="1">
      <alignment horizontal="left" vertical="center"/>
    </xf>
    <xf numFmtId="179" fontId="63" fillId="4" borderId="210" xfId="0" applyNumberFormat="1" applyFont="1" applyFill="1" applyBorder="1" applyAlignment="1">
      <alignment horizontal="left" vertical="center"/>
    </xf>
    <xf numFmtId="0" fontId="63" fillId="0" borderId="235" xfId="0" applyFont="1" applyBorder="1">
      <alignment vertical="center"/>
    </xf>
    <xf numFmtId="0" fontId="79" fillId="0" borderId="232" xfId="0" applyFont="1" applyBorder="1" applyAlignment="1">
      <alignment horizontal="left" vertical="center"/>
    </xf>
    <xf numFmtId="0" fontId="79" fillId="0" borderId="195" xfId="0" applyFont="1" applyBorder="1" applyAlignment="1">
      <alignment horizontal="left" vertical="center"/>
    </xf>
    <xf numFmtId="179" fontId="61" fillId="0" borderId="195" xfId="0" applyNumberFormat="1" applyFont="1" applyBorder="1" applyAlignment="1">
      <alignment horizontal="left" vertical="center"/>
    </xf>
    <xf numFmtId="179" fontId="61" fillId="0" borderId="231" xfId="0" applyNumberFormat="1" applyFont="1" applyBorder="1" applyAlignment="1">
      <alignment horizontal="left" vertical="center"/>
    </xf>
    <xf numFmtId="179" fontId="67" fillId="0" borderId="190" xfId="0" applyNumberFormat="1" applyFont="1" applyBorder="1" applyAlignment="1">
      <alignment horizontal="left" vertical="center"/>
    </xf>
    <xf numFmtId="179" fontId="67" fillId="0" borderId="194" xfId="0" applyNumberFormat="1" applyFont="1" applyBorder="1" applyAlignment="1">
      <alignment horizontal="left" vertical="center"/>
    </xf>
    <xf numFmtId="0" fontId="79" fillId="0" borderId="231" xfId="0" applyFont="1" applyBorder="1" applyAlignment="1">
      <alignment horizontal="left" vertical="center"/>
    </xf>
    <xf numFmtId="179" fontId="63" fillId="0" borderId="193" xfId="0" applyNumberFormat="1" applyFont="1" applyBorder="1" applyAlignment="1">
      <alignment horizontal="left" vertical="center"/>
    </xf>
    <xf numFmtId="0" fontId="63" fillId="0" borderId="212" xfId="0" applyFont="1" applyBorder="1">
      <alignment vertical="center"/>
    </xf>
    <xf numFmtId="0" fontId="63" fillId="0" borderId="210" xfId="0" applyFont="1" applyBorder="1">
      <alignment vertical="center"/>
    </xf>
    <xf numFmtId="0" fontId="128" fillId="0" borderId="195" xfId="0" applyFont="1" applyBorder="1" applyAlignment="1">
      <alignment horizontal="center" vertical="center"/>
    </xf>
    <xf numFmtId="0" fontId="128" fillId="0" borderId="190" xfId="0" applyFont="1" applyBorder="1" applyAlignment="1">
      <alignment horizontal="center" vertical="center"/>
    </xf>
    <xf numFmtId="0" fontId="147" fillId="0" borderId="195" xfId="0" applyFont="1" applyBorder="1" applyAlignment="1">
      <alignment horizontal="center" vertical="center"/>
    </xf>
    <xf numFmtId="0" fontId="147" fillId="0" borderId="190" xfId="0" applyFont="1" applyBorder="1" applyAlignment="1">
      <alignment horizontal="center" vertical="center"/>
    </xf>
    <xf numFmtId="0" fontId="63" fillId="0" borderId="212" xfId="0" applyFont="1" applyBorder="1" applyAlignment="1">
      <alignment horizontal="right" vertical="center"/>
    </xf>
    <xf numFmtId="0" fontId="18" fillId="6" borderId="2" xfId="0" applyFont="1" applyFill="1" applyBorder="1" applyAlignment="1" applyProtection="1">
      <alignment horizontal="center" vertical="center" shrinkToFit="1"/>
      <protection locked="0"/>
    </xf>
    <xf numFmtId="0" fontId="18" fillId="6" borderId="4" xfId="0" applyFont="1" applyFill="1" applyBorder="1" applyAlignment="1" applyProtection="1">
      <alignment horizontal="center" vertical="center" shrinkToFit="1"/>
      <protection locked="0"/>
    </xf>
    <xf numFmtId="0" fontId="62" fillId="0" borderId="50" xfId="0" applyFont="1" applyBorder="1" applyAlignment="1">
      <alignment vertical="center" shrinkToFit="1"/>
    </xf>
    <xf numFmtId="0" fontId="0" fillId="0" borderId="5" xfId="0" applyBorder="1" applyAlignment="1">
      <alignment vertical="center" shrinkToFit="1"/>
    </xf>
    <xf numFmtId="0" fontId="63" fillId="0" borderId="10" xfId="0" applyFont="1" applyBorder="1" applyAlignment="1">
      <alignment horizontal="center" vertical="center"/>
    </xf>
    <xf numFmtId="0" fontId="63" fillId="0" borderId="47" xfId="0" applyFont="1" applyBorder="1" applyAlignment="1">
      <alignment horizontal="center" vertical="center"/>
    </xf>
    <xf numFmtId="0" fontId="63" fillId="0" borderId="51" xfId="0" applyFont="1" applyBorder="1" applyAlignment="1">
      <alignment vertical="center" shrinkToFit="1"/>
    </xf>
    <xf numFmtId="0" fontId="63" fillId="0" borderId="2" xfId="0" applyFont="1" applyBorder="1" applyAlignment="1">
      <alignment vertical="center" shrinkToFit="1"/>
    </xf>
    <xf numFmtId="0" fontId="63" fillId="0" borderId="57" xfId="0" applyFont="1" applyBorder="1" applyAlignment="1">
      <alignment vertical="center" shrinkToFit="1"/>
    </xf>
    <xf numFmtId="0" fontId="63" fillId="0" borderId="9" xfId="0" applyFont="1" applyBorder="1" applyAlignment="1">
      <alignment vertical="center" shrinkToFit="1"/>
    </xf>
    <xf numFmtId="0" fontId="63" fillId="0" borderId="0" xfId="0" applyFont="1" applyAlignment="1">
      <alignment vertical="center" shrinkToFit="1"/>
    </xf>
    <xf numFmtId="0" fontId="63" fillId="0" borderId="47" xfId="0" applyFont="1" applyBorder="1" applyAlignment="1">
      <alignment vertical="center" shrinkToFit="1"/>
    </xf>
    <xf numFmtId="0" fontId="63" fillId="0" borderId="53" xfId="0" applyFont="1" applyBorder="1" applyAlignment="1">
      <alignment vertical="center" shrinkToFit="1"/>
    </xf>
    <xf numFmtId="0" fontId="63" fillId="0" borderId="4" xfId="0" applyFont="1" applyBorder="1" applyAlignment="1">
      <alignment vertical="center" shrinkToFit="1"/>
    </xf>
    <xf numFmtId="0" fontId="63" fillId="0" borderId="58" xfId="0" applyFont="1" applyBorder="1" applyAlignment="1">
      <alignment vertical="center" shrinkToFit="1"/>
    </xf>
    <xf numFmtId="0" fontId="63"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0" xfId="0" applyBorder="1" applyAlignment="1">
      <alignment horizontal="center" vertical="center" shrinkToFit="1"/>
    </xf>
    <xf numFmtId="0" fontId="0" fillId="0" borderId="7" xfId="0" applyBorder="1" applyAlignment="1">
      <alignment horizontal="center" vertical="center" shrinkToFit="1"/>
    </xf>
    <xf numFmtId="0" fontId="0" fillId="0" borderId="131" xfId="0" applyBorder="1" applyAlignment="1">
      <alignment horizontal="center" vertical="center" shrinkToFit="1"/>
    </xf>
    <xf numFmtId="49" fontId="18" fillId="6" borderId="2" xfId="0" applyNumberFormat="1" applyFont="1" applyFill="1" applyBorder="1" applyAlignment="1" applyProtection="1">
      <alignment horizontal="center" vertical="center" shrinkToFit="1"/>
      <protection locked="0"/>
    </xf>
    <xf numFmtId="0" fontId="63" fillId="0" borderId="50" xfId="0" applyFont="1" applyBorder="1" applyAlignment="1">
      <alignment horizontal="center" vertical="center" shrinkToFit="1"/>
    </xf>
    <xf numFmtId="0" fontId="63" fillId="0" borderId="45" xfId="0" applyFont="1" applyFill="1" applyBorder="1" applyAlignment="1">
      <alignment horizontal="center" vertical="center" shrinkToFit="1"/>
    </xf>
    <xf numFmtId="0" fontId="63" fillId="0" borderId="35"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3" fillId="0" borderId="6" xfId="0" applyFont="1" applyFill="1" applyBorder="1" applyAlignment="1">
      <alignment horizontal="center" vertical="center" shrinkToFit="1"/>
    </xf>
    <xf numFmtId="0" fontId="63"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38" xfId="0" applyFill="1" applyBorder="1" applyAlignment="1">
      <alignment horizontal="center" vertical="center" shrinkToFit="1"/>
    </xf>
    <xf numFmtId="0" fontId="63" fillId="0" borderId="48" xfId="0" applyFont="1" applyFill="1" applyBorder="1" applyAlignment="1">
      <alignment horizontal="center" vertical="center" shrinkToFit="1"/>
    </xf>
    <xf numFmtId="0" fontId="63" fillId="0" borderId="41"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0" xfId="0" applyFill="1" applyBorder="1" applyAlignment="1">
      <alignment horizontal="center" vertical="center" shrinkToFit="1"/>
    </xf>
    <xf numFmtId="0" fontId="12" fillId="0" borderId="34"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55" xfId="0" applyFont="1" applyFill="1" applyBorder="1" applyAlignment="1" applyProtection="1">
      <alignment horizontal="left" vertical="center" shrinkToFit="1"/>
      <protection locked="0"/>
    </xf>
    <xf numFmtId="0" fontId="12" fillId="0" borderId="37" xfId="0" applyFont="1" applyFill="1" applyBorder="1" applyAlignment="1" applyProtection="1">
      <alignment horizontal="left" vertical="center" shrinkToFit="1"/>
      <protection locked="0"/>
    </xf>
    <xf numFmtId="0" fontId="12" fillId="0" borderId="0" xfId="0" applyFont="1" applyFill="1" applyAlignment="1" applyProtection="1">
      <alignment horizontal="left" vertical="center" shrinkToFit="1"/>
      <protection locked="0"/>
    </xf>
    <xf numFmtId="0" fontId="12" fillId="0" borderId="56" xfId="0" applyFont="1" applyFill="1" applyBorder="1" applyAlignment="1" applyProtection="1">
      <alignment horizontal="left" vertical="center" shrinkToFit="1"/>
      <protection locked="0"/>
    </xf>
    <xf numFmtId="0" fontId="12" fillId="0" borderId="39" xfId="0" applyFont="1" applyFill="1" applyBorder="1" applyAlignment="1" applyProtection="1">
      <alignment horizontal="left" vertical="center" shrinkToFit="1"/>
      <protection locked="0"/>
    </xf>
    <xf numFmtId="0" fontId="12" fillId="0" borderId="41" xfId="0" applyFont="1" applyFill="1" applyBorder="1" applyAlignment="1" applyProtection="1">
      <alignment horizontal="left" vertical="center" shrinkToFit="1"/>
      <protection locked="0"/>
    </xf>
    <xf numFmtId="0" fontId="12" fillId="0" borderId="60" xfId="0" applyFont="1" applyFill="1" applyBorder="1" applyAlignment="1" applyProtection="1">
      <alignment horizontal="left" vertical="center" shrinkToFit="1"/>
      <protection locked="0"/>
    </xf>
    <xf numFmtId="0" fontId="63" fillId="0" borderId="45" xfId="0" applyFont="1" applyBorder="1" applyAlignment="1">
      <alignment horizontal="center" vertical="center" shrinkToFit="1"/>
    </xf>
    <xf numFmtId="0" fontId="63" fillId="0" borderId="35" xfId="0" applyFont="1" applyBorder="1" applyAlignment="1">
      <alignment horizontal="center" vertical="center" shrinkToFit="1"/>
    </xf>
    <xf numFmtId="0" fontId="0" fillId="0" borderId="35" xfId="0" applyBorder="1" applyAlignment="1">
      <alignment horizontal="center" vertical="center" shrinkToFit="1"/>
    </xf>
    <xf numFmtId="0" fontId="63" fillId="0" borderId="6" xfId="0" applyFont="1" applyBorder="1" applyAlignment="1">
      <alignment horizontal="center" vertical="center" shrinkToFit="1"/>
    </xf>
    <xf numFmtId="0" fontId="63" fillId="0" borderId="0" xfId="0" applyFont="1" applyAlignment="1">
      <alignment horizontal="center" vertical="center" shrinkToFit="1"/>
    </xf>
    <xf numFmtId="0" fontId="0" fillId="0" borderId="0" xfId="0" applyAlignment="1">
      <alignment horizontal="center" vertical="center" shrinkToFit="1"/>
    </xf>
    <xf numFmtId="0" fontId="63" fillId="0" borderId="66" xfId="0" applyFont="1" applyBorder="1" applyAlignment="1">
      <alignment horizontal="center" vertical="center" shrinkToFit="1"/>
    </xf>
    <xf numFmtId="0" fontId="63" fillId="0" borderId="67" xfId="0" applyFont="1" applyBorder="1" applyAlignment="1">
      <alignment horizontal="center" vertical="center" shrinkToFit="1"/>
    </xf>
    <xf numFmtId="0" fontId="0" fillId="0" borderId="67" xfId="0" applyBorder="1" applyAlignment="1">
      <alignment horizontal="center" vertical="center" shrinkToFit="1"/>
    </xf>
    <xf numFmtId="0" fontId="62"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44" xfId="0" applyBorder="1" applyAlignment="1">
      <alignment vertical="center" shrinkToFit="1"/>
    </xf>
    <xf numFmtId="0" fontId="12" fillId="6" borderId="35" xfId="0" applyFont="1" applyFill="1" applyBorder="1" applyAlignment="1" applyProtection="1">
      <alignment horizontal="left" vertical="center" shrinkToFit="1"/>
      <protection locked="0"/>
    </xf>
    <xf numFmtId="0" fontId="12" fillId="6" borderId="46" xfId="0" applyFont="1" applyFill="1" applyBorder="1" applyAlignment="1" applyProtection="1">
      <alignment horizontal="left" vertical="center" shrinkToFit="1"/>
      <protection locked="0"/>
    </xf>
    <xf numFmtId="0" fontId="12" fillId="6" borderId="58" xfId="0" applyFont="1" applyFill="1" applyBorder="1" applyAlignment="1" applyProtection="1">
      <alignment horizontal="left" vertical="center" shrinkToFit="1"/>
      <protection locked="0"/>
    </xf>
    <xf numFmtId="0" fontId="61" fillId="0" borderId="51" xfId="0" applyFont="1" applyBorder="1" applyAlignment="1">
      <alignment horizontal="center" vertical="center" shrinkToFit="1"/>
    </xf>
    <xf numFmtId="0" fontId="61"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4" fillId="7" borderId="0" xfId="0" applyFont="1" applyFill="1" applyAlignment="1" applyProtection="1">
      <alignment horizontal="center" vertical="center" shrinkToFit="1"/>
      <protection locked="0"/>
    </xf>
    <xf numFmtId="0" fontId="61" fillId="0" borderId="0" xfId="0" applyFont="1" applyAlignment="1">
      <alignment horizontal="left" vertical="center" shrinkToFit="1"/>
    </xf>
    <xf numFmtId="0" fontId="72" fillId="0" borderId="4" xfId="0" applyFont="1" applyBorder="1" applyAlignment="1">
      <alignment horizontal="left" vertical="center" shrinkToFit="1"/>
    </xf>
    <xf numFmtId="0" fontId="72" fillId="0" borderId="4" xfId="0" applyFont="1" applyBorder="1" applyAlignment="1">
      <alignment vertical="center" shrinkToFit="1"/>
    </xf>
    <xf numFmtId="0" fontId="12" fillId="6" borderId="0" xfId="0" applyFont="1" applyFill="1" applyAlignment="1" applyProtection="1">
      <alignment horizontal="left" vertical="center" shrinkToFit="1"/>
      <protection locked="0"/>
    </xf>
    <xf numFmtId="0" fontId="12" fillId="6" borderId="69" xfId="0" applyFont="1" applyFill="1" applyBorder="1" applyAlignment="1" applyProtection="1">
      <alignment horizontal="left" vertical="center" shrinkToFit="1"/>
      <protection locked="0"/>
    </xf>
    <xf numFmtId="0" fontId="12" fillId="6" borderId="67" xfId="0" applyFont="1" applyFill="1" applyBorder="1" applyAlignment="1" applyProtection="1">
      <alignment horizontal="left" vertical="center" shrinkToFit="1"/>
      <protection locked="0"/>
    </xf>
    <xf numFmtId="0" fontId="12" fillId="6" borderId="70" xfId="0" applyFont="1" applyFill="1" applyBorder="1" applyAlignment="1" applyProtection="1">
      <alignment horizontal="left" vertical="center" shrinkToFit="1"/>
      <protection locked="0"/>
    </xf>
    <xf numFmtId="0" fontId="61" fillId="0" borderId="2" xfId="0" applyFont="1" applyBorder="1" applyAlignment="1">
      <alignment vertical="center" shrinkToFit="1"/>
    </xf>
    <xf numFmtId="0" fontId="62" fillId="0" borderId="2" xfId="0" applyFont="1" applyBorder="1" applyAlignment="1">
      <alignment vertical="center" shrinkToFit="1"/>
    </xf>
    <xf numFmtId="0" fontId="62" fillId="0" borderId="4" xfId="0" applyFont="1" applyBorder="1" applyAlignment="1">
      <alignment vertical="center" shrinkToFit="1"/>
    </xf>
    <xf numFmtId="0" fontId="63"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12" fillId="6" borderId="57" xfId="0" applyFont="1" applyFill="1" applyBorder="1" applyAlignment="1" applyProtection="1">
      <alignment horizontal="left" vertical="center" shrinkToFit="1"/>
      <protection locked="0"/>
    </xf>
    <xf numFmtId="0" fontId="12" fillId="6" borderId="47" xfId="0" applyFont="1" applyFill="1" applyBorder="1" applyAlignment="1" applyProtection="1">
      <alignment horizontal="left" vertical="center" shrinkToFit="1"/>
      <protection locked="0"/>
    </xf>
    <xf numFmtId="0" fontId="63" fillId="0" borderId="57" xfId="0" applyFont="1" applyBorder="1" applyAlignment="1">
      <alignment horizontal="center" vertical="center" shrinkToFit="1"/>
    </xf>
    <xf numFmtId="0" fontId="63" fillId="0" borderId="9" xfId="0" applyFont="1" applyBorder="1" applyAlignment="1">
      <alignment horizontal="center" vertical="center" shrinkToFit="1"/>
    </xf>
    <xf numFmtId="0" fontId="63" fillId="0" borderId="47" xfId="0" applyFont="1" applyBorder="1" applyAlignment="1">
      <alignment horizontal="center" vertical="center" shrinkToFit="1"/>
    </xf>
    <xf numFmtId="0" fontId="63" fillId="0" borderId="53" xfId="0" applyFont="1" applyBorder="1" applyAlignment="1">
      <alignment horizontal="center" vertical="center" shrinkToFit="1"/>
    </xf>
    <xf numFmtId="0" fontId="63" fillId="0" borderId="58" xfId="0" applyFont="1" applyBorder="1" applyAlignment="1">
      <alignment horizontal="center" vertical="center" shrinkToFit="1"/>
    </xf>
    <xf numFmtId="49" fontId="12" fillId="6" borderId="51" xfId="0" applyNumberFormat="1" applyFont="1" applyFill="1" applyBorder="1" applyAlignment="1" applyProtection="1">
      <alignment horizontal="center" vertical="center" shrinkToFit="1"/>
      <protection locked="0"/>
    </xf>
    <xf numFmtId="49" fontId="12" fillId="6" borderId="2" xfId="0" applyNumberFormat="1" applyFont="1" applyFill="1" applyBorder="1" applyAlignment="1" applyProtection="1">
      <alignment horizontal="center" vertical="center" shrinkToFit="1"/>
      <protection locked="0"/>
    </xf>
    <xf numFmtId="49" fontId="12" fillId="6" borderId="9" xfId="0" applyNumberFormat="1" applyFont="1" applyFill="1" applyBorder="1" applyAlignment="1" applyProtection="1">
      <alignment horizontal="center" vertical="center" shrinkToFit="1"/>
      <protection locked="0"/>
    </xf>
    <xf numFmtId="49" fontId="12" fillId="6" borderId="0" xfId="0" applyNumberFormat="1" applyFont="1" applyFill="1" applyAlignment="1" applyProtection="1">
      <alignment horizontal="center" vertical="center" shrinkToFit="1"/>
      <protection locked="0"/>
    </xf>
    <xf numFmtId="49" fontId="12" fillId="6" borderId="53" xfId="0" applyNumberFormat="1" applyFont="1" applyFill="1" applyBorder="1" applyAlignment="1" applyProtection="1">
      <alignment horizontal="center" vertical="center" shrinkToFit="1"/>
      <protection locked="0"/>
    </xf>
    <xf numFmtId="49" fontId="12" fillId="6" borderId="4" xfId="0" applyNumberFormat="1" applyFont="1" applyFill="1" applyBorder="1" applyAlignment="1" applyProtection="1">
      <alignment horizontal="center" vertical="center" shrinkToFit="1"/>
      <protection locked="0"/>
    </xf>
    <xf numFmtId="0" fontId="63"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3" fillId="7" borderId="54" xfId="0" applyFont="1" applyFill="1" applyBorder="1" applyAlignment="1" applyProtection="1">
      <alignment horizontal="center" vertical="center" shrinkToFit="1"/>
      <protection locked="0"/>
    </xf>
    <xf numFmtId="0" fontId="73" fillId="7" borderId="35" xfId="0" applyFont="1" applyFill="1" applyBorder="1" applyAlignment="1" applyProtection="1">
      <alignment horizontal="center" vertical="center" shrinkToFit="1"/>
      <protection locked="0"/>
    </xf>
    <xf numFmtId="0" fontId="73" fillId="7" borderId="9" xfId="0" applyFont="1" applyFill="1" applyBorder="1" applyAlignment="1" applyProtection="1">
      <alignment horizontal="center" vertical="center" shrinkToFit="1"/>
      <protection locked="0"/>
    </xf>
    <xf numFmtId="0" fontId="73" fillId="7" borderId="0" xfId="0" applyFont="1" applyFill="1" applyAlignment="1" applyProtection="1">
      <alignment horizontal="center" vertical="center" shrinkToFit="1"/>
      <protection locked="0"/>
    </xf>
    <xf numFmtId="0" fontId="73" fillId="7" borderId="53" xfId="0" applyFont="1" applyFill="1" applyBorder="1" applyAlignment="1" applyProtection="1">
      <alignment horizontal="center" vertical="center" shrinkToFit="1"/>
      <protection locked="0"/>
    </xf>
    <xf numFmtId="0" fontId="73" fillId="7" borderId="4" xfId="0"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center" shrinkToFit="1"/>
      <protection locked="0"/>
    </xf>
    <xf numFmtId="0" fontId="12" fillId="6" borderId="0" xfId="0" applyFont="1" applyFill="1" applyAlignment="1" applyProtection="1">
      <alignment horizontal="center" vertical="center" shrinkToFit="1"/>
      <protection locked="0"/>
    </xf>
    <xf numFmtId="0" fontId="61" fillId="0" borderId="46" xfId="0" applyFont="1" applyBorder="1" applyAlignment="1">
      <alignment vertical="center" textRotation="255" shrinkToFit="1"/>
    </xf>
    <xf numFmtId="0" fontId="61" fillId="0" borderId="47" xfId="0" applyFont="1" applyBorder="1" applyAlignment="1">
      <alignment vertical="center" textRotation="255" shrinkToFit="1"/>
    </xf>
    <xf numFmtId="0" fontId="61" fillId="0" borderId="58" xfId="0" applyFont="1" applyBorder="1" applyAlignment="1">
      <alignment vertical="center" textRotation="255" shrinkToFit="1"/>
    </xf>
    <xf numFmtId="49" fontId="12" fillId="0" borderId="35" xfId="0" applyNumberFormat="1" applyFont="1" applyFill="1" applyBorder="1" applyAlignment="1" applyProtection="1">
      <alignment horizontal="center" vertical="center" shrinkToFit="1"/>
      <protection locked="0"/>
    </xf>
    <xf numFmtId="0" fontId="12" fillId="0" borderId="35"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41" xfId="0" applyNumberFormat="1" applyFont="1" applyFill="1" applyBorder="1" applyAlignment="1" applyProtection="1">
      <alignment horizontal="center" vertical="center" shrinkToFit="1"/>
      <protection locked="0"/>
    </xf>
    <xf numFmtId="0" fontId="12" fillId="7" borderId="54" xfId="0" applyFont="1" applyFill="1" applyBorder="1" applyAlignment="1" applyProtection="1">
      <alignment horizontal="center" vertical="center" shrinkToFit="1"/>
      <protection locked="0"/>
    </xf>
    <xf numFmtId="0" fontId="12" fillId="7" borderId="35" xfId="0" applyFont="1" applyFill="1" applyBorder="1" applyAlignment="1" applyProtection="1">
      <alignment horizontal="center" vertical="center" shrinkToFit="1"/>
      <protection locked="0"/>
    </xf>
    <xf numFmtId="0" fontId="12" fillId="7" borderId="55" xfId="0" applyFont="1" applyFill="1" applyBorder="1" applyAlignment="1" applyProtection="1">
      <alignment horizontal="center" vertical="center" shrinkToFit="1"/>
      <protection locked="0"/>
    </xf>
    <xf numFmtId="0" fontId="12" fillId="7" borderId="9" xfId="0" applyFont="1" applyFill="1" applyBorder="1" applyAlignment="1" applyProtection="1">
      <alignment horizontal="center" vertical="center" shrinkToFit="1"/>
      <protection locked="0"/>
    </xf>
    <xf numFmtId="0" fontId="12" fillId="7" borderId="0" xfId="0" applyFont="1" applyFill="1" applyAlignment="1" applyProtection="1">
      <alignment horizontal="center" vertical="center" shrinkToFit="1"/>
      <protection locked="0"/>
    </xf>
    <xf numFmtId="0" fontId="12" fillId="7" borderId="56" xfId="0" applyFont="1" applyFill="1" applyBorder="1" applyAlignment="1" applyProtection="1">
      <alignment horizontal="center" vertical="center" shrinkToFit="1"/>
      <protection locked="0"/>
    </xf>
    <xf numFmtId="0" fontId="12" fillId="7" borderId="53" xfId="0" applyFont="1" applyFill="1" applyBorder="1" applyAlignment="1" applyProtection="1">
      <alignment horizontal="center" vertical="center" shrinkToFit="1"/>
      <protection locked="0"/>
    </xf>
    <xf numFmtId="0" fontId="12" fillId="7" borderId="4" xfId="0" applyFont="1" applyFill="1" applyBorder="1" applyAlignment="1" applyProtection="1">
      <alignment horizontal="center" vertical="center" shrinkToFit="1"/>
      <protection locked="0"/>
    </xf>
    <xf numFmtId="0" fontId="12" fillId="7" borderId="5" xfId="0" applyFont="1" applyFill="1" applyBorder="1" applyAlignment="1" applyProtection="1">
      <alignment horizontal="center" vertical="center" shrinkToFit="1"/>
      <protection locked="0"/>
    </xf>
    <xf numFmtId="49" fontId="12" fillId="6" borderId="57" xfId="0" applyNumberFormat="1" applyFont="1" applyFill="1" applyBorder="1" applyAlignment="1" applyProtection="1">
      <alignment horizontal="center" vertical="center" shrinkToFit="1"/>
      <protection locked="0"/>
    </xf>
    <xf numFmtId="49" fontId="12" fillId="6" borderId="47" xfId="0" applyNumberFormat="1" applyFont="1" applyFill="1" applyBorder="1" applyAlignment="1" applyProtection="1">
      <alignment horizontal="center" vertical="center" shrinkToFit="1"/>
      <protection locked="0"/>
    </xf>
    <xf numFmtId="49" fontId="12" fillId="6" borderId="58" xfId="0" applyNumberFormat="1" applyFont="1" applyFill="1" applyBorder="1" applyAlignment="1" applyProtection="1">
      <alignment horizontal="center" vertical="center" shrinkToFit="1"/>
      <protection locked="0"/>
    </xf>
    <xf numFmtId="0" fontId="63" fillId="0" borderId="56" xfId="0" applyFont="1" applyFill="1" applyBorder="1" applyAlignment="1">
      <alignment horizontal="center" vertical="center" shrinkToFit="1"/>
    </xf>
    <xf numFmtId="0" fontId="63" fillId="0" borderId="46" xfId="0" applyFont="1" applyBorder="1" applyAlignment="1">
      <alignment horizontal="center" vertical="center" shrinkToFit="1"/>
    </xf>
    <xf numFmtId="0" fontId="63" fillId="0" borderId="88"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0" xfId="0" applyFill="1" applyBorder="1" applyAlignment="1">
      <alignment vertical="center" shrinkToFit="1"/>
    </xf>
    <xf numFmtId="0" fontId="0" fillId="0" borderId="129" xfId="0" applyFill="1" applyBorder="1" applyAlignment="1">
      <alignment vertical="center" shrinkToFit="1"/>
    </xf>
    <xf numFmtId="0" fontId="0" fillId="0" borderId="0" xfId="0" applyFill="1" applyAlignment="1">
      <alignment vertical="center" shrinkToFit="1"/>
    </xf>
    <xf numFmtId="0" fontId="0" fillId="0" borderId="38" xfId="0" applyFill="1" applyBorder="1" applyAlignment="1">
      <alignment vertical="center" shrinkToFit="1"/>
    </xf>
    <xf numFmtId="0" fontId="0" fillId="0" borderId="41" xfId="0" applyFill="1" applyBorder="1" applyAlignment="1">
      <alignment vertical="center" shrinkToFit="1"/>
    </xf>
    <xf numFmtId="0" fontId="0" fillId="0" borderId="40" xfId="0" applyFill="1" applyBorder="1" applyAlignment="1">
      <alignment vertical="center" shrinkToFit="1"/>
    </xf>
    <xf numFmtId="0" fontId="12" fillId="0" borderId="94"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89"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shrinkToFit="1"/>
      <protection locked="0"/>
    </xf>
    <xf numFmtId="0" fontId="12" fillId="0" borderId="47" xfId="0"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shrinkToFit="1"/>
      <protection locked="0"/>
    </xf>
    <xf numFmtId="0" fontId="12" fillId="0" borderId="41" xfId="0" applyFont="1" applyFill="1" applyBorder="1" applyAlignment="1" applyProtection="1">
      <alignment horizontal="center" vertical="center" shrinkToFit="1"/>
      <protection locked="0"/>
    </xf>
    <xf numFmtId="0" fontId="12" fillId="0" borderId="49" xfId="0" applyFont="1" applyFill="1" applyBorder="1" applyAlignment="1" applyProtection="1">
      <alignment horizontal="center" vertical="center" shrinkToFit="1"/>
      <protection locked="0"/>
    </xf>
    <xf numFmtId="0" fontId="63" fillId="0" borderId="10" xfId="0" applyFont="1" applyFill="1" applyBorder="1" applyAlignment="1">
      <alignment vertical="center" shrinkToFit="1"/>
    </xf>
    <xf numFmtId="0" fontId="63" fillId="0" borderId="0" xfId="0" applyFont="1" applyFill="1" applyAlignment="1">
      <alignment vertical="center" shrinkToFit="1"/>
    </xf>
    <xf numFmtId="49" fontId="12" fillId="0" borderId="0" xfId="0" applyNumberFormat="1" applyFont="1" applyFill="1" applyAlignment="1" applyProtection="1">
      <alignment horizontal="center" vertical="center" shrinkToFit="1"/>
      <protection locked="0"/>
    </xf>
    <xf numFmtId="0" fontId="0" fillId="0" borderId="5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70" xfId="0" applyFill="1" applyBorder="1" applyAlignment="1">
      <alignment horizontal="center" vertical="center" shrinkToFit="1"/>
    </xf>
    <xf numFmtId="0" fontId="63" fillId="0" borderId="89" xfId="0" applyFont="1" applyFill="1" applyBorder="1" applyAlignment="1">
      <alignment horizontal="center" vertical="center" shrinkToFit="1"/>
    </xf>
    <xf numFmtId="0" fontId="63" fillId="0" borderId="49" xfId="0" applyFont="1" applyFill="1" applyBorder="1" applyAlignment="1">
      <alignment horizontal="center" vertical="center" shrinkToFit="1"/>
    </xf>
    <xf numFmtId="0" fontId="63" fillId="0" borderId="90" xfId="0" applyFont="1" applyFill="1" applyBorder="1" applyAlignment="1">
      <alignment horizontal="center" vertical="center" shrinkToFit="1"/>
    </xf>
    <xf numFmtId="0" fontId="63" fillId="0" borderId="81" xfId="0" applyFont="1" applyFill="1" applyBorder="1" applyAlignment="1">
      <alignment horizontal="center" vertical="center" shrinkToFit="1"/>
    </xf>
    <xf numFmtId="0" fontId="63" fillId="0" borderId="91" xfId="0" applyFont="1" applyFill="1" applyBorder="1" applyAlignment="1">
      <alignment horizontal="center" vertical="center" shrinkToFit="1"/>
    </xf>
    <xf numFmtId="0" fontId="63" fillId="0" borderId="60" xfId="0" applyFont="1" applyFill="1" applyBorder="1" applyAlignment="1">
      <alignment horizontal="center" vertical="center" shrinkToFit="1"/>
    </xf>
    <xf numFmtId="0" fontId="63" fillId="0" borderId="0" xfId="0" applyFont="1" applyAlignment="1">
      <alignment horizontal="left" vertical="center" shrinkToFit="1"/>
    </xf>
    <xf numFmtId="0" fontId="0" fillId="0" borderId="0" xfId="0" applyAlignment="1">
      <alignment horizontal="left" vertical="center" shrinkToFit="1"/>
    </xf>
    <xf numFmtId="0" fontId="37" fillId="0" borderId="0" xfId="0" applyFont="1" applyAlignment="1">
      <alignment horizontal="center" vertical="center" shrinkToFit="1"/>
    </xf>
    <xf numFmtId="0" fontId="67" fillId="0" borderId="0" xfId="0" applyFont="1" applyAlignment="1">
      <alignment horizontal="distributed" vertical="center" shrinkToFit="1"/>
    </xf>
    <xf numFmtId="0" fontId="67" fillId="0" borderId="0" xfId="0" applyFont="1" applyAlignment="1">
      <alignment horizontal="center" vertical="center" shrinkToFit="1"/>
    </xf>
    <xf numFmtId="0" fontId="63" fillId="0" borderId="0" xfId="0" applyFont="1" applyBorder="1" applyAlignment="1">
      <alignment horizontal="left" vertical="center" shrinkToFit="1"/>
    </xf>
    <xf numFmtId="0" fontId="28" fillId="0" borderId="0" xfId="0" applyFont="1" applyAlignment="1">
      <alignment horizontal="center" vertical="center" shrinkToFit="1"/>
    </xf>
    <xf numFmtId="0" fontId="76" fillId="0" borderId="0" xfId="0" applyFont="1" applyAlignment="1">
      <alignment horizontal="center" vertical="center" shrinkToFit="1"/>
    </xf>
    <xf numFmtId="0" fontId="23" fillId="0" borderId="0" xfId="0" applyFont="1" applyFill="1" applyAlignment="1">
      <alignment horizontal="center" shrinkToFit="1"/>
    </xf>
    <xf numFmtId="0" fontId="23" fillId="0" borderId="0" xfId="0" applyFont="1" applyFill="1" applyAlignment="1">
      <alignment horizontal="distributed" shrinkToFit="1"/>
    </xf>
    <xf numFmtId="0" fontId="23" fillId="0" borderId="0" xfId="0" applyFont="1" applyFill="1" applyAlignment="1">
      <alignment horizontal="center" vertical="center" shrinkToFit="1"/>
    </xf>
    <xf numFmtId="0" fontId="23" fillId="0" borderId="67" xfId="0" applyFont="1" applyFill="1" applyBorder="1" applyAlignment="1">
      <alignment horizontal="center" vertical="center" shrinkToFit="1"/>
    </xf>
    <xf numFmtId="0" fontId="23" fillId="0" borderId="0" xfId="0" applyFont="1" applyFill="1" applyAlignment="1">
      <alignment horizontal="center" vertical="top" shrinkToFit="1"/>
    </xf>
    <xf numFmtId="0" fontId="23" fillId="0" borderId="67" xfId="0" applyFont="1" applyFill="1" applyBorder="1" applyAlignment="1">
      <alignment horizontal="center" vertical="top" shrinkToFit="1"/>
    </xf>
    <xf numFmtId="0" fontId="23" fillId="0" borderId="0" xfId="0" applyFont="1" applyFill="1" applyAlignment="1">
      <alignment horizontal="distributed" vertical="top" shrinkToFit="1"/>
    </xf>
    <xf numFmtId="0" fontId="23" fillId="0" borderId="67" xfId="0" applyFont="1" applyFill="1" applyBorder="1" applyAlignment="1">
      <alignment horizontal="distributed" vertical="top" shrinkToFit="1"/>
    </xf>
    <xf numFmtId="0" fontId="23" fillId="0" borderId="10"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91"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88" xfId="0" applyFont="1" applyFill="1" applyBorder="1" applyAlignment="1">
      <alignment horizontal="center" vertical="center" shrinkToFit="1"/>
    </xf>
    <xf numFmtId="0" fontId="73" fillId="0" borderId="10" xfId="0" applyFont="1" applyFill="1" applyBorder="1" applyAlignment="1">
      <alignment horizontal="center" vertical="center" shrinkToFit="1"/>
    </xf>
    <xf numFmtId="0" fontId="73" fillId="0" borderId="129" xfId="0" applyFont="1" applyFill="1" applyBorder="1" applyAlignment="1">
      <alignment horizontal="center" vertical="center" shrinkToFit="1"/>
    </xf>
    <xf numFmtId="0" fontId="73" fillId="0" borderId="6" xfId="0" applyFont="1" applyFill="1" applyBorder="1" applyAlignment="1">
      <alignment horizontal="center" vertical="center" shrinkToFit="1"/>
    </xf>
    <xf numFmtId="0" fontId="73" fillId="0" borderId="0" xfId="0" applyFont="1" applyFill="1" applyBorder="1" applyAlignment="1">
      <alignment horizontal="center" vertical="center" shrinkToFit="1"/>
    </xf>
    <xf numFmtId="0" fontId="73" fillId="0" borderId="38" xfId="0" applyFont="1" applyFill="1" applyBorder="1" applyAlignment="1">
      <alignment horizontal="center" vertical="center" shrinkToFit="1"/>
    </xf>
    <xf numFmtId="0" fontId="73" fillId="0" borderId="48" xfId="0" applyFont="1" applyFill="1" applyBorder="1" applyAlignment="1">
      <alignment horizontal="center" vertical="center" shrinkToFit="1"/>
    </xf>
    <xf numFmtId="0" fontId="73" fillId="0" borderId="41" xfId="0" applyFont="1" applyFill="1" applyBorder="1" applyAlignment="1">
      <alignment horizontal="center" vertical="center" shrinkToFit="1"/>
    </xf>
    <xf numFmtId="0" fontId="73" fillId="0" borderId="40"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0" fontId="23" fillId="0" borderId="10" xfId="0" applyFont="1" applyFill="1" applyBorder="1" applyAlignment="1">
      <alignment vertical="center" shrinkToFit="1"/>
    </xf>
    <xf numFmtId="0" fontId="23" fillId="0" borderId="0" xfId="0" applyFont="1" applyFill="1" applyAlignment="1">
      <alignment vertical="center" shrinkToFit="1"/>
    </xf>
    <xf numFmtId="0" fontId="73" fillId="0" borderId="0" xfId="0" applyFont="1" applyFill="1" applyAlignment="1">
      <alignment horizontal="center" vertical="center" shrinkToFit="1"/>
    </xf>
    <xf numFmtId="0" fontId="29" fillId="0" borderId="0" xfId="0" applyFont="1" applyFill="1" applyBorder="1" applyAlignment="1">
      <alignment horizontal="center" vertical="center" shrinkToFit="1"/>
    </xf>
    <xf numFmtId="0" fontId="29" fillId="0" borderId="56" xfId="0" applyFont="1" applyFill="1" applyBorder="1" applyAlignment="1">
      <alignment horizontal="center" vertical="center" shrinkToFit="1"/>
    </xf>
    <xf numFmtId="0" fontId="29" fillId="0" borderId="67" xfId="0" applyFont="1" applyFill="1" applyBorder="1" applyAlignment="1">
      <alignment horizontal="center" vertical="center" shrinkToFit="1"/>
    </xf>
    <xf numFmtId="0" fontId="29" fillId="0" borderId="70" xfId="0" applyFont="1" applyFill="1" applyBorder="1" applyAlignment="1">
      <alignment horizontal="center" vertical="center" shrinkToFit="1"/>
    </xf>
    <xf numFmtId="0" fontId="23" fillId="0" borderId="129" xfId="0" applyFont="1" applyFill="1" applyBorder="1" applyAlignment="1">
      <alignment horizontal="center" vertical="center" shrinkToFit="1"/>
    </xf>
    <xf numFmtId="0" fontId="23" fillId="0" borderId="48"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3" fillId="0" borderId="94"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73" fillId="0" borderId="35" xfId="0" applyFont="1" applyFill="1" applyBorder="1" applyAlignment="1">
      <alignment horizontal="center" vertical="center" shrinkToFit="1"/>
    </xf>
    <xf numFmtId="0" fontId="73" fillId="0" borderId="36"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63" fillId="0" borderId="45" xfId="0" applyFont="1" applyBorder="1" applyAlignment="1">
      <alignment horizontal="center" vertical="center" wrapText="1"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63" fillId="0" borderId="48" xfId="0" applyFont="1" applyBorder="1" applyAlignment="1">
      <alignment horizontal="center" vertical="center" shrinkToFit="1"/>
    </xf>
    <xf numFmtId="0" fontId="63" fillId="0" borderId="41"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63"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75" fillId="0" borderId="35" xfId="0" applyFont="1" applyBorder="1" applyAlignment="1">
      <alignment horizontal="center" vertical="center" shrinkToFit="1"/>
    </xf>
    <xf numFmtId="0" fontId="75" fillId="0" borderId="36" xfId="0" applyFont="1" applyBorder="1" applyAlignment="1">
      <alignment horizontal="center" vertical="center" shrinkToFit="1"/>
    </xf>
    <xf numFmtId="0" fontId="12" fillId="5" borderId="34" xfId="0" applyFont="1" applyFill="1" applyBorder="1" applyAlignment="1" applyProtection="1">
      <alignment horizontal="left" vertical="center" shrinkToFit="1"/>
      <protection locked="0"/>
    </xf>
    <xf numFmtId="0" fontId="12" fillId="5" borderId="35" xfId="0" applyFont="1" applyFill="1" applyBorder="1" applyAlignment="1" applyProtection="1">
      <alignment horizontal="left" vertical="center" shrinkToFit="1"/>
      <protection locked="0"/>
    </xf>
    <xf numFmtId="0" fontId="12" fillId="5" borderId="46" xfId="0" applyFont="1" applyFill="1" applyBorder="1" applyAlignment="1" applyProtection="1">
      <alignment horizontal="left" vertical="center" shrinkToFit="1"/>
      <protection locked="0"/>
    </xf>
    <xf numFmtId="0" fontId="12" fillId="5" borderId="59" xfId="0" applyFont="1" applyFill="1" applyBorder="1" applyAlignment="1" applyProtection="1">
      <alignment horizontal="left" vertical="center" shrinkToFit="1"/>
      <protection locked="0"/>
    </xf>
    <xf numFmtId="0" fontId="23" fillId="0" borderId="54" xfId="0" applyFont="1" applyBorder="1" applyAlignment="1">
      <alignment horizontal="center" vertical="center" textRotation="255" shrinkToFit="1"/>
    </xf>
    <xf numFmtId="0" fontId="73" fillId="0" borderId="46" xfId="0" applyFont="1" applyBorder="1" applyAlignment="1">
      <alignment vertical="center" textRotation="255" shrinkToFit="1"/>
    </xf>
    <xf numFmtId="0" fontId="73" fillId="0" borderId="9" xfId="0" applyFont="1" applyBorder="1" applyAlignment="1">
      <alignment vertical="center" textRotation="255" shrinkToFit="1"/>
    </xf>
    <xf numFmtId="0" fontId="73" fillId="0" borderId="47" xfId="0" applyFont="1" applyBorder="1" applyAlignment="1">
      <alignment vertical="center" textRotation="255" shrinkToFit="1"/>
    </xf>
    <xf numFmtId="0" fontId="73" fillId="0" borderId="53" xfId="0" applyFont="1" applyBorder="1" applyAlignment="1">
      <alignment vertical="center" textRotation="255" shrinkToFit="1"/>
    </xf>
    <xf numFmtId="0" fontId="73" fillId="0" borderId="58" xfId="0" applyFont="1" applyBorder="1" applyAlignment="1">
      <alignment vertical="center" textRotation="255" shrinkToFit="1"/>
    </xf>
    <xf numFmtId="0" fontId="0" fillId="0" borderId="52" xfId="0" applyBorder="1" applyAlignment="1">
      <alignment horizontal="center" vertical="center" shrinkToFit="1"/>
    </xf>
    <xf numFmtId="0" fontId="0" fillId="0" borderId="9" xfId="0" applyBorder="1" applyAlignment="1">
      <alignment horizontal="center" vertical="center" shrinkToFit="1"/>
    </xf>
    <xf numFmtId="0" fontId="19" fillId="0" borderId="8" xfId="0" applyFont="1" applyBorder="1" applyAlignment="1">
      <alignment horizontal="center" vertical="center" shrinkToFit="1"/>
    </xf>
    <xf numFmtId="0" fontId="73" fillId="0" borderId="2" xfId="0" applyFont="1" applyBorder="1" applyAlignment="1">
      <alignment horizontal="center" vertical="center" shrinkToFit="1"/>
    </xf>
    <xf numFmtId="49" fontId="18" fillId="5" borderId="2" xfId="0" applyNumberFormat="1" applyFont="1" applyFill="1" applyBorder="1" applyAlignment="1" applyProtection="1">
      <alignment horizontal="center" vertical="center" shrinkToFit="1"/>
      <protection locked="0"/>
    </xf>
    <xf numFmtId="0" fontId="23" fillId="0" borderId="2" xfId="0" applyFont="1" applyBorder="1" applyAlignment="1">
      <alignment horizontal="center" vertical="center" shrinkToFit="1"/>
    </xf>
    <xf numFmtId="0" fontId="23" fillId="0" borderId="50" xfId="0" applyFont="1" applyBorder="1" applyAlignment="1">
      <alignment horizontal="center" vertical="center" shrinkToFit="1"/>
    </xf>
    <xf numFmtId="0" fontId="12" fillId="5" borderId="37" xfId="0" applyFont="1" applyFill="1" applyBorder="1" applyAlignment="1" applyProtection="1">
      <alignment horizontal="left" vertical="center" shrinkToFit="1"/>
      <protection locked="0"/>
    </xf>
    <xf numFmtId="0" fontId="12" fillId="5" borderId="0" xfId="0" applyFont="1" applyFill="1" applyAlignment="1" applyProtection="1">
      <alignment horizontal="left" vertical="center" shrinkToFit="1"/>
      <protection locked="0"/>
    </xf>
    <xf numFmtId="0" fontId="12" fillId="5" borderId="56" xfId="0" applyFont="1" applyFill="1" applyBorder="1" applyAlignment="1" applyProtection="1">
      <alignment horizontal="left" vertical="center" shrinkToFit="1"/>
      <protection locked="0"/>
    </xf>
    <xf numFmtId="0" fontId="12" fillId="5" borderId="5" xfId="0" applyFont="1" applyFill="1" applyBorder="1" applyAlignment="1" applyProtection="1">
      <alignment horizontal="left" vertical="center" shrinkToFit="1"/>
      <protection locked="0"/>
    </xf>
    <xf numFmtId="0" fontId="23" fillId="0" borderId="54" xfId="0" applyFont="1" applyBorder="1" applyAlignment="1">
      <alignment horizontal="center" vertical="center" textRotation="255"/>
    </xf>
    <xf numFmtId="0" fontId="73" fillId="0" borderId="46" xfId="0" applyFont="1" applyBorder="1" applyAlignment="1">
      <alignment horizontal="center" vertical="center" textRotation="255"/>
    </xf>
    <xf numFmtId="0" fontId="73" fillId="0" borderId="9" xfId="0" applyFont="1" applyBorder="1" applyAlignment="1">
      <alignment horizontal="center" vertical="center" textRotation="255"/>
    </xf>
    <xf numFmtId="0" fontId="73" fillId="0" borderId="47" xfId="0" applyFont="1" applyBorder="1" applyAlignment="1">
      <alignment horizontal="center" vertical="center" textRotation="255"/>
    </xf>
    <xf numFmtId="0" fontId="73" fillId="0" borderId="53" xfId="0" applyFont="1" applyBorder="1" applyAlignment="1">
      <alignment horizontal="center" vertical="center" textRotation="255"/>
    </xf>
    <xf numFmtId="0" fontId="73" fillId="0" borderId="58" xfId="0" applyFont="1" applyBorder="1" applyAlignment="1">
      <alignment horizontal="center" vertical="center" textRotation="255"/>
    </xf>
    <xf numFmtId="0" fontId="12" fillId="5" borderId="8" xfId="0" applyFont="1" applyFill="1" applyBorder="1" applyAlignment="1" applyProtection="1">
      <alignment horizontal="left" vertical="center" shrinkToFit="1"/>
      <protection locked="0"/>
    </xf>
    <xf numFmtId="0" fontId="12" fillId="5" borderId="2" xfId="0" applyFont="1" applyFill="1" applyBorder="1" applyAlignment="1" applyProtection="1">
      <alignment horizontal="left" vertical="center" shrinkToFit="1"/>
      <protection locked="0"/>
    </xf>
    <xf numFmtId="0" fontId="12" fillId="5" borderId="57" xfId="0" applyFont="1" applyFill="1" applyBorder="1" applyAlignment="1" applyProtection="1">
      <alignment horizontal="left" vertical="center" shrinkToFit="1"/>
      <protection locked="0"/>
    </xf>
    <xf numFmtId="0" fontId="23" fillId="0" borderId="5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8" xfId="0" applyFont="1" applyBorder="1" applyAlignment="1">
      <alignment horizontal="center" vertical="center" shrinkToFit="1"/>
    </xf>
    <xf numFmtId="49" fontId="12" fillId="5" borderId="51" xfId="0" applyNumberFormat="1" applyFont="1" applyFill="1" applyBorder="1" applyAlignment="1" applyProtection="1">
      <alignment horizontal="center" vertical="center" shrinkToFit="1"/>
      <protection locked="0"/>
    </xf>
    <xf numFmtId="49" fontId="12" fillId="5" borderId="2" xfId="0" applyNumberFormat="1" applyFont="1" applyFill="1" applyBorder="1" applyAlignment="1" applyProtection="1">
      <alignment horizontal="center" vertical="center" shrinkToFit="1"/>
      <protection locked="0"/>
    </xf>
    <xf numFmtId="49" fontId="12" fillId="5" borderId="53" xfId="0" applyNumberFormat="1" applyFont="1" applyFill="1" applyBorder="1" applyAlignment="1" applyProtection="1">
      <alignment horizontal="center" vertical="center" shrinkToFit="1"/>
      <protection locked="0"/>
    </xf>
    <xf numFmtId="49" fontId="12" fillId="5" borderId="4" xfId="0" applyNumberFormat="1" applyFont="1" applyFill="1" applyBorder="1" applyAlignment="1" applyProtection="1">
      <alignment horizontal="center" vertical="center" shrinkToFit="1"/>
      <protection locked="0"/>
    </xf>
    <xf numFmtId="0" fontId="73" fillId="0" borderId="4" xfId="0" applyFont="1" applyBorder="1" applyAlignment="1">
      <alignment horizontal="center" vertical="center" shrinkToFit="1"/>
    </xf>
    <xf numFmtId="0" fontId="12" fillId="5" borderId="35" xfId="0" applyFont="1" applyFill="1" applyBorder="1" applyAlignment="1" applyProtection="1">
      <alignment horizontal="center" vertical="center" shrinkToFit="1"/>
      <protection locked="0"/>
    </xf>
    <xf numFmtId="0" fontId="12" fillId="5" borderId="0" xfId="0" applyFont="1" applyFill="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23" fillId="0" borderId="35" xfId="0" applyFont="1" applyBorder="1" applyAlignment="1">
      <alignment horizontal="center" vertical="center" shrinkToFit="1"/>
    </xf>
    <xf numFmtId="0" fontId="73" fillId="0" borderId="35" xfId="0" applyFont="1" applyBorder="1" applyAlignment="1">
      <alignment horizontal="center" vertical="center" shrinkToFit="1"/>
    </xf>
    <xf numFmtId="0" fontId="73" fillId="0" borderId="0" xfId="0" applyFont="1" applyAlignment="1">
      <alignment horizontal="center" vertical="center" shrinkToFit="1"/>
    </xf>
    <xf numFmtId="0" fontId="23" fillId="0" borderId="41" xfId="0" applyFont="1" applyBorder="1" applyAlignment="1">
      <alignment horizontal="center" vertical="center" shrinkToFit="1"/>
    </xf>
    <xf numFmtId="0" fontId="12" fillId="5" borderId="2" xfId="0" applyFont="1" applyFill="1" applyBorder="1" applyAlignment="1" applyProtection="1">
      <alignment horizontal="center" vertical="center" shrinkToFit="1"/>
      <protection locked="0"/>
    </xf>
    <xf numFmtId="0" fontId="12" fillId="5" borderId="41" xfId="0" applyFont="1" applyFill="1" applyBorder="1" applyAlignment="1" applyProtection="1">
      <alignment horizontal="center" vertical="center" shrinkToFit="1"/>
      <protection locked="0"/>
    </xf>
    <xf numFmtId="0" fontId="23" fillId="0" borderId="60" xfId="0" applyFont="1" applyBorder="1" applyAlignment="1">
      <alignment horizontal="center" vertical="center" shrinkToFit="1"/>
    </xf>
    <xf numFmtId="0" fontId="73" fillId="0" borderId="57" xfId="0" applyFont="1" applyBorder="1" applyAlignment="1">
      <alignment horizontal="center" vertical="center" shrinkToFit="1"/>
    </xf>
    <xf numFmtId="0" fontId="73" fillId="0" borderId="41" xfId="0" applyFont="1" applyBorder="1" applyAlignment="1">
      <alignment horizontal="center" vertical="center" shrinkToFit="1"/>
    </xf>
    <xf numFmtId="0" fontId="73" fillId="0" borderId="49" xfId="0" applyFont="1" applyBorder="1" applyAlignment="1">
      <alignment horizontal="center" vertical="center" shrinkToFit="1"/>
    </xf>
    <xf numFmtId="0" fontId="23" fillId="0" borderId="81" xfId="0" applyFont="1" applyBorder="1" applyAlignment="1">
      <alignment horizontal="center" vertical="center" shrinkToFit="1"/>
    </xf>
    <xf numFmtId="0" fontId="23" fillId="0" borderId="49" xfId="0" applyFont="1" applyBorder="1" applyAlignment="1">
      <alignment horizontal="center" vertical="center" shrinkToFit="1"/>
    </xf>
    <xf numFmtId="0" fontId="12" fillId="7" borderId="51" xfId="0" applyFont="1" applyFill="1" applyBorder="1" applyAlignment="1" applyProtection="1">
      <alignment horizontal="center" vertical="center" shrinkToFit="1"/>
      <protection locked="0"/>
    </xf>
    <xf numFmtId="0" fontId="12" fillId="7" borderId="2" xfId="0" applyFont="1" applyFill="1" applyBorder="1" applyAlignment="1" applyProtection="1">
      <alignment horizontal="center" vertical="center" shrinkToFit="1"/>
      <protection locked="0"/>
    </xf>
    <xf numFmtId="0" fontId="12" fillId="7" borderId="81" xfId="0" applyFont="1" applyFill="1" applyBorder="1" applyAlignment="1" applyProtection="1">
      <alignment horizontal="center" vertical="center" shrinkToFit="1"/>
      <protection locked="0"/>
    </xf>
    <xf numFmtId="0" fontId="12" fillId="7" borderId="41" xfId="0" applyFont="1" applyFill="1" applyBorder="1" applyAlignment="1" applyProtection="1">
      <alignment horizontal="center" vertical="center" shrinkToFit="1"/>
      <protection locked="0"/>
    </xf>
    <xf numFmtId="0" fontId="63" fillId="0" borderId="52" xfId="0" applyFont="1" applyBorder="1" applyAlignment="1">
      <alignment horizontal="center" vertical="center" shrinkToFit="1"/>
    </xf>
    <xf numFmtId="0" fontId="63" fillId="0" borderId="81" xfId="0" applyFont="1" applyBorder="1" applyAlignment="1">
      <alignment horizontal="center" vertical="center" shrinkToFit="1"/>
    </xf>
    <xf numFmtId="0" fontId="63" fillId="0" borderId="40" xfId="0" applyFont="1" applyBorder="1" applyAlignment="1">
      <alignment horizontal="center" vertical="center" shrinkToFit="1"/>
    </xf>
    <xf numFmtId="0" fontId="23" fillId="0" borderId="8" xfId="0" applyFont="1" applyBorder="1" applyAlignment="1">
      <alignment vertical="center" shrinkToFit="1"/>
    </xf>
    <xf numFmtId="0" fontId="73" fillId="0" borderId="39" xfId="0" applyFont="1" applyBorder="1" applyAlignment="1">
      <alignment vertical="center" shrinkToFit="1"/>
    </xf>
    <xf numFmtId="0" fontId="23" fillId="0" borderId="2" xfId="0" applyFont="1" applyBorder="1" applyAlignment="1">
      <alignment vertical="center" shrinkToFit="1"/>
    </xf>
    <xf numFmtId="0" fontId="73" fillId="0" borderId="41" xfId="0" applyFont="1" applyBorder="1" applyAlignment="1">
      <alignment vertical="center" shrinkToFit="1"/>
    </xf>
    <xf numFmtId="49" fontId="12" fillId="5" borderId="41" xfId="0" applyNumberFormat="1" applyFont="1" applyFill="1" applyBorder="1" applyAlignment="1" applyProtection="1">
      <alignment horizontal="center" vertical="center" shrinkToFit="1"/>
      <protection locked="0"/>
    </xf>
    <xf numFmtId="0" fontId="0" fillId="0" borderId="51" xfId="0" applyBorder="1" applyAlignment="1">
      <alignment horizontal="center" vertical="center" shrinkToFit="1"/>
    </xf>
    <xf numFmtId="0" fontId="63" fillId="0" borderId="44"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77" xfId="0" applyFont="1" applyBorder="1" applyAlignment="1">
      <alignment horizontal="center" vertical="center" shrinkToFi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2" xfId="0" applyBorder="1" applyAlignment="1">
      <alignment horizontal="center" vertical="center" wrapText="1"/>
    </xf>
    <xf numFmtId="0" fontId="0" fillId="0" borderId="10" xfId="0" applyBorder="1" applyAlignment="1">
      <alignment horizontal="center" vertical="center" shrinkToFit="1"/>
    </xf>
    <xf numFmtId="0" fontId="63" fillId="0" borderId="130" xfId="0" applyFont="1" applyBorder="1" applyAlignment="1">
      <alignment horizontal="center" vertical="center" shrinkToFit="1"/>
    </xf>
    <xf numFmtId="0" fontId="63" fillId="0" borderId="7" xfId="0" applyFont="1" applyBorder="1" applyAlignment="1">
      <alignment horizontal="center" vertical="center" shrinkToFit="1"/>
    </xf>
    <xf numFmtId="0" fontId="63" fillId="0" borderId="131" xfId="0" applyFont="1" applyBorder="1" applyAlignment="1">
      <alignment horizontal="center" vertical="center" shrinkToFit="1"/>
    </xf>
    <xf numFmtId="0" fontId="23" fillId="0" borderId="88"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48" xfId="0" applyFont="1" applyBorder="1" applyAlignment="1">
      <alignment horizontal="center" vertical="center" shrinkToFit="1"/>
    </xf>
    <xf numFmtId="0" fontId="19" fillId="0" borderId="139" xfId="0" applyFont="1" applyBorder="1" applyAlignment="1">
      <alignment horizontal="center" vertical="center" wrapText="1" shrinkToFit="1"/>
    </xf>
    <xf numFmtId="0" fontId="19" fillId="0" borderId="71" xfId="0" applyFont="1" applyBorder="1" applyAlignment="1">
      <alignment horizontal="center" vertical="center" shrinkToFit="1"/>
    </xf>
    <xf numFmtId="0" fontId="19" fillId="0" borderId="93" xfId="0" applyFont="1" applyBorder="1" applyAlignment="1">
      <alignment horizontal="center" vertical="center" shrinkToFit="1"/>
    </xf>
    <xf numFmtId="0" fontId="19" fillId="0" borderId="85" xfId="0" applyFont="1" applyBorder="1" applyAlignment="1">
      <alignment horizontal="center" vertical="center" shrinkToFit="1"/>
    </xf>
    <xf numFmtId="0" fontId="19" fillId="0" borderId="76" xfId="0" applyFont="1" applyBorder="1" applyAlignment="1">
      <alignment horizontal="center" vertical="center" shrinkToFit="1"/>
    </xf>
    <xf numFmtId="0" fontId="19" fillId="0" borderId="77" xfId="0" applyFont="1" applyBorder="1" applyAlignment="1">
      <alignment horizontal="center" vertical="center" shrinkToFit="1"/>
    </xf>
    <xf numFmtId="0" fontId="12" fillId="6" borderId="34" xfId="0" applyFont="1" applyFill="1" applyBorder="1" applyAlignment="1">
      <alignment horizontal="center" vertical="center" wrapText="1" shrinkToFit="1"/>
    </xf>
    <xf numFmtId="0" fontId="12" fillId="6" borderId="35" xfId="0" applyFont="1" applyFill="1" applyBorder="1" applyAlignment="1">
      <alignment horizontal="center" vertical="center" wrapText="1" shrinkToFit="1"/>
    </xf>
    <xf numFmtId="0" fontId="12" fillId="6" borderId="37" xfId="0" applyFont="1" applyFill="1" applyBorder="1" applyAlignment="1">
      <alignment horizontal="center" vertical="center" wrapText="1" shrinkToFit="1"/>
    </xf>
    <xf numFmtId="0" fontId="12" fillId="6" borderId="0" xfId="0" applyFont="1" applyFill="1" applyAlignment="1">
      <alignment horizontal="center" vertical="center" wrapText="1" shrinkToFit="1"/>
    </xf>
    <xf numFmtId="0" fontId="12" fillId="6" borderId="59" xfId="0" applyFont="1" applyFill="1" applyBorder="1" applyAlignment="1">
      <alignment horizontal="center" vertical="center" wrapText="1" shrinkToFit="1"/>
    </xf>
    <xf numFmtId="0" fontId="12" fillId="6" borderId="4" xfId="0" applyFont="1" applyFill="1" applyBorder="1" applyAlignment="1">
      <alignment horizontal="center" vertical="center" wrapText="1" shrinkToFit="1"/>
    </xf>
    <xf numFmtId="49" fontId="12" fillId="6" borderId="35" xfId="0" applyNumberFormat="1" applyFont="1" applyFill="1" applyBorder="1" applyAlignment="1">
      <alignment horizontal="center" vertical="center" shrinkToFit="1"/>
    </xf>
    <xf numFmtId="0" fontId="12" fillId="6" borderId="35" xfId="0" applyFont="1" applyFill="1" applyBorder="1" applyAlignment="1">
      <alignment horizontal="center" vertical="center" shrinkToFit="1"/>
    </xf>
    <xf numFmtId="0" fontId="12" fillId="6" borderId="0" xfId="0" applyFont="1" applyFill="1" applyAlignment="1">
      <alignment horizontal="center" vertical="center" shrinkToFit="1"/>
    </xf>
    <xf numFmtId="0" fontId="12" fillId="6" borderId="4" xfId="0" applyFont="1" applyFill="1" applyBorder="1" applyAlignment="1">
      <alignment horizontal="center" vertical="center" shrinkToFit="1"/>
    </xf>
    <xf numFmtId="0" fontId="23" fillId="7" borderId="10" xfId="0" applyFont="1" applyFill="1" applyBorder="1" applyAlignment="1">
      <alignment horizontal="center" vertical="center" shrinkToFit="1"/>
    </xf>
    <xf numFmtId="0" fontId="23" fillId="7" borderId="4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63" fillId="0" borderId="0" xfId="0" applyFont="1" applyBorder="1" applyAlignment="1">
      <alignment horizontal="center" shrinkToFit="1"/>
    </xf>
    <xf numFmtId="0" fontId="63" fillId="0" borderId="0" xfId="0" applyFont="1" applyBorder="1" applyAlignment="1">
      <alignment horizontal="distributed" shrinkToFit="1"/>
    </xf>
    <xf numFmtId="0" fontId="67" fillId="0" borderId="0" xfId="0" applyFont="1" applyBorder="1" applyAlignment="1">
      <alignment horizontal="center" vertical="center" shrinkToFit="1"/>
    </xf>
    <xf numFmtId="0" fontId="63" fillId="0" borderId="0" xfId="0" applyFont="1" applyBorder="1" applyAlignment="1">
      <alignment horizontal="center" vertical="top" shrinkToFit="1"/>
    </xf>
    <xf numFmtId="0" fontId="63" fillId="0" borderId="0" xfId="0" applyFont="1" applyBorder="1" applyAlignment="1">
      <alignment horizontal="distributed" vertical="top" shrinkToFit="1"/>
    </xf>
    <xf numFmtId="0" fontId="12" fillId="6" borderId="10" xfId="0" applyFont="1" applyFill="1" applyBorder="1" applyAlignment="1">
      <alignment horizontal="center" vertical="center" shrinkToFit="1"/>
    </xf>
    <xf numFmtId="0" fontId="12" fillId="6" borderId="41" xfId="0" applyFont="1" applyFill="1" applyBorder="1" applyAlignment="1">
      <alignment horizontal="center" vertical="center" shrinkToFit="1"/>
    </xf>
    <xf numFmtId="0" fontId="23" fillId="0" borderId="91"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29"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40" xfId="0" applyFont="1" applyBorder="1" applyAlignment="1">
      <alignment horizontal="center" vertical="center" shrinkToFit="1"/>
    </xf>
    <xf numFmtId="0" fontId="23" fillId="0" borderId="89" xfId="0" applyFont="1" applyBorder="1" applyAlignment="1">
      <alignment horizontal="center" vertical="center" shrinkToFit="1"/>
    </xf>
    <xf numFmtId="0" fontId="23" fillId="0" borderId="90" xfId="0" applyFont="1" applyBorder="1" applyAlignment="1">
      <alignment horizontal="center" vertical="center" shrinkToFit="1"/>
    </xf>
    <xf numFmtId="0" fontId="29" fillId="0" borderId="0" xfId="0" applyFont="1" applyAlignment="1">
      <alignment horizontal="center" vertical="center" shrinkToFit="1"/>
    </xf>
    <xf numFmtId="0" fontId="29" fillId="0" borderId="67" xfId="0" applyFont="1" applyBorder="1" applyAlignment="1">
      <alignment horizontal="center" vertical="center" shrinkToFit="1"/>
    </xf>
    <xf numFmtId="0" fontId="35" fillId="0" borderId="0" xfId="0" applyFont="1" applyBorder="1" applyAlignment="1">
      <alignment horizontal="left" wrapText="1" shrinkToFit="1"/>
    </xf>
    <xf numFmtId="0" fontId="63" fillId="0" borderId="2" xfId="0" applyFont="1" applyBorder="1" applyAlignment="1">
      <alignment horizontal="center" vertical="center"/>
    </xf>
    <xf numFmtId="0" fontId="63" fillId="0" borderId="0" xfId="0" applyFont="1" applyBorder="1" applyAlignment="1">
      <alignment horizontal="center" vertical="center"/>
    </xf>
    <xf numFmtId="0" fontId="63" fillId="0" borderId="4" xfId="0" applyFont="1" applyBorder="1" applyAlignment="1">
      <alignment horizontal="center" vertical="center"/>
    </xf>
    <xf numFmtId="49" fontId="18" fillId="6" borderId="2" xfId="0" applyNumberFormat="1" applyFont="1" applyFill="1" applyBorder="1" applyAlignment="1">
      <alignment horizontal="center" vertical="center" shrinkToFit="1"/>
    </xf>
    <xf numFmtId="0" fontId="23" fillId="0" borderId="129"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94"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85"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77" xfId="0" applyFont="1" applyBorder="1" applyAlignment="1">
      <alignment horizontal="center" vertical="center" shrinkToFit="1"/>
    </xf>
    <xf numFmtId="0" fontId="23" fillId="0" borderId="13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80" xfId="0" applyFont="1" applyBorder="1" applyAlignment="1">
      <alignment horizontal="center" vertical="center" shrinkToFit="1"/>
    </xf>
    <xf numFmtId="0" fontId="23" fillId="0" borderId="37" xfId="0" applyFont="1" applyFill="1" applyBorder="1" applyAlignment="1">
      <alignment horizontal="center" vertical="center" shrinkToFit="1"/>
    </xf>
    <xf numFmtId="0" fontId="23" fillId="0" borderId="47" xfId="0" applyFont="1" applyBorder="1" applyAlignment="1">
      <alignment horizontal="center" vertical="center" shrinkToFit="1"/>
    </xf>
    <xf numFmtId="0" fontId="23" fillId="0" borderId="51" xfId="0" applyFont="1" applyBorder="1" applyAlignment="1">
      <alignment horizontal="center" vertical="center" wrapText="1" shrinkToFit="1"/>
    </xf>
    <xf numFmtId="0" fontId="23" fillId="0" borderId="9" xfId="0" applyFont="1" applyBorder="1" applyAlignment="1">
      <alignment horizontal="center" vertical="center" shrinkToFit="1"/>
    </xf>
    <xf numFmtId="0" fontId="34" fillId="0" borderId="0" xfId="0" applyFont="1" applyBorder="1" applyAlignment="1">
      <alignment horizontal="left" vertical="center" wrapText="1" shrinkToFit="1"/>
    </xf>
    <xf numFmtId="0" fontId="34" fillId="0" borderId="0" xfId="0" applyFont="1" applyBorder="1" applyAlignment="1">
      <alignment horizontal="left" vertical="center" shrinkToFit="1"/>
    </xf>
    <xf numFmtId="0" fontId="34" fillId="0" borderId="56" xfId="0" applyFont="1" applyBorder="1" applyAlignment="1">
      <alignment horizontal="left" vertical="center" shrinkToFit="1"/>
    </xf>
    <xf numFmtId="0" fontId="34" fillId="0" borderId="41" xfId="0" applyFont="1" applyBorder="1" applyAlignment="1">
      <alignment horizontal="left" vertical="center" shrinkToFit="1"/>
    </xf>
    <xf numFmtId="0" fontId="34" fillId="0" borderId="60" xfId="0" applyFont="1" applyBorder="1" applyAlignment="1">
      <alignment horizontal="left" vertical="center" shrinkToFit="1"/>
    </xf>
    <xf numFmtId="0" fontId="19" fillId="7" borderId="0" xfId="0" applyFont="1" applyFill="1" applyBorder="1" applyAlignment="1">
      <alignment horizontal="center" vertical="center" shrinkToFit="1"/>
    </xf>
    <xf numFmtId="0" fontId="19" fillId="7" borderId="41" xfId="0" applyFont="1" applyFill="1" applyBorder="1" applyAlignment="1">
      <alignment horizontal="center" vertical="center" shrinkToFit="1"/>
    </xf>
    <xf numFmtId="0" fontId="19" fillId="7" borderId="2" xfId="0" applyFont="1" applyFill="1" applyBorder="1" applyAlignment="1">
      <alignment horizontal="center" vertical="center" shrinkToFit="1"/>
    </xf>
    <xf numFmtId="0" fontId="34" fillId="0" borderId="2" xfId="0" applyFont="1" applyBorder="1" applyAlignment="1">
      <alignment horizontal="left" vertical="center" shrinkToFit="1"/>
    </xf>
    <xf numFmtId="0" fontId="34" fillId="0" borderId="50" xfId="0" applyFont="1" applyBorder="1" applyAlignment="1">
      <alignment horizontal="left" vertical="center" shrinkToFit="1"/>
    </xf>
    <xf numFmtId="0" fontId="34" fillId="0" borderId="2" xfId="0" applyFont="1" applyBorder="1" applyAlignment="1">
      <alignment horizontal="left" vertical="center" wrapText="1" shrinkToFit="1"/>
    </xf>
    <xf numFmtId="0" fontId="12" fillId="6" borderId="37" xfId="0" applyFont="1" applyFill="1" applyBorder="1" applyAlignment="1">
      <alignment horizontal="left" vertical="center" shrinkToFit="1"/>
    </xf>
    <xf numFmtId="0" fontId="12" fillId="6" borderId="0" xfId="0" applyFont="1" applyFill="1" applyAlignment="1">
      <alignment horizontal="left" vertical="center" shrinkToFit="1"/>
    </xf>
    <xf numFmtId="0" fontId="12" fillId="6" borderId="56" xfId="0" applyFont="1" applyFill="1" applyBorder="1" applyAlignment="1">
      <alignment horizontal="left" vertical="center" shrinkToFit="1"/>
    </xf>
    <xf numFmtId="0" fontId="12" fillId="6" borderId="59" xfId="0" applyFont="1" applyFill="1" applyBorder="1" applyAlignment="1">
      <alignment horizontal="left" vertical="center" shrinkToFit="1"/>
    </xf>
    <xf numFmtId="0" fontId="12" fillId="6" borderId="4" xfId="0" applyFont="1" applyFill="1" applyBorder="1" applyAlignment="1">
      <alignment horizontal="left" vertical="center" shrinkToFit="1"/>
    </xf>
    <xf numFmtId="0" fontId="12" fillId="6" borderId="5" xfId="0" applyFont="1" applyFill="1" applyBorder="1" applyAlignment="1">
      <alignment horizontal="left" vertical="center" shrinkToFit="1"/>
    </xf>
    <xf numFmtId="0" fontId="21" fillId="0" borderId="0" xfId="0" applyFont="1" applyBorder="1" applyAlignment="1">
      <alignment horizontal="center" vertical="center" shrinkToFit="1"/>
    </xf>
    <xf numFmtId="0" fontId="23" fillId="0" borderId="0" xfId="0" applyFont="1" applyAlignment="1">
      <alignment horizontal="center" vertical="center"/>
    </xf>
    <xf numFmtId="0" fontId="23" fillId="0" borderId="38" xfId="0" applyFont="1" applyBorder="1" applyAlignment="1">
      <alignment horizontal="center" vertical="center"/>
    </xf>
    <xf numFmtId="0" fontId="23" fillId="0" borderId="4" xfId="0" applyFont="1" applyBorder="1" applyAlignment="1">
      <alignment horizontal="center" vertical="center"/>
    </xf>
    <xf numFmtId="0" fontId="23" fillId="0" borderId="44" xfId="0" applyFont="1" applyBorder="1" applyAlignment="1">
      <alignment horizontal="center" vertical="center"/>
    </xf>
    <xf numFmtId="0" fontId="22" fillId="6" borderId="35" xfId="0" applyFont="1" applyFill="1" applyBorder="1" applyAlignment="1" applyProtection="1">
      <alignment horizontal="center" vertical="center" shrinkToFit="1"/>
      <protection locked="0"/>
    </xf>
    <xf numFmtId="0" fontId="22" fillId="6" borderId="46" xfId="0" applyFont="1" applyFill="1" applyBorder="1" applyAlignment="1" applyProtection="1">
      <alignment horizontal="center" vertical="center" shrinkToFit="1"/>
      <protection locked="0"/>
    </xf>
    <xf numFmtId="0" fontId="22" fillId="6" borderId="4" xfId="0" applyFont="1" applyFill="1" applyBorder="1" applyAlignment="1" applyProtection="1">
      <alignment horizontal="center" vertical="center" shrinkToFit="1"/>
      <protection locked="0"/>
    </xf>
    <xf numFmtId="0" fontId="22" fillId="6" borderId="58" xfId="0" applyFont="1" applyFill="1" applyBorder="1" applyAlignment="1" applyProtection="1">
      <alignment horizontal="center" vertical="center" shrinkToFit="1"/>
      <protection locked="0"/>
    </xf>
    <xf numFmtId="0" fontId="23" fillId="0" borderId="46" xfId="0" applyFont="1" applyBorder="1" applyAlignment="1">
      <alignment horizontal="center" vertical="center" textRotation="255" shrinkToFit="1"/>
    </xf>
    <xf numFmtId="0" fontId="23" fillId="0" borderId="9" xfId="0" applyFont="1" applyBorder="1" applyAlignment="1">
      <alignment horizontal="center" vertical="center" textRotation="255" shrinkToFit="1"/>
    </xf>
    <xf numFmtId="0" fontId="23" fillId="0" borderId="47" xfId="0" applyFont="1" applyBorder="1" applyAlignment="1">
      <alignment horizontal="center" vertical="center" textRotation="255" shrinkToFit="1"/>
    </xf>
    <xf numFmtId="0" fontId="23" fillId="0" borderId="53" xfId="0" applyFont="1" applyBorder="1" applyAlignment="1">
      <alignment horizontal="center" vertical="center" textRotation="255" shrinkToFit="1"/>
    </xf>
    <xf numFmtId="0" fontId="23" fillId="0" borderId="58" xfId="0" applyFont="1" applyBorder="1" applyAlignment="1">
      <alignment horizontal="center" vertical="center" textRotation="255" shrinkToFit="1"/>
    </xf>
    <xf numFmtId="0" fontId="12" fillId="7" borderId="54" xfId="0" applyFont="1" applyFill="1" applyBorder="1" applyAlignment="1">
      <alignment horizontal="center" vertical="center" shrinkToFit="1"/>
    </xf>
    <xf numFmtId="0" fontId="12" fillId="7" borderId="35" xfId="0" applyFont="1" applyFill="1" applyBorder="1" applyAlignment="1">
      <alignment horizontal="center" vertical="center" shrinkToFit="1"/>
    </xf>
    <xf numFmtId="0" fontId="12" fillId="7" borderId="9" xfId="0" applyFont="1" applyFill="1" applyBorder="1" applyAlignment="1">
      <alignment horizontal="center" vertical="center" shrinkToFit="1"/>
    </xf>
    <xf numFmtId="0" fontId="12" fillId="7" borderId="0" xfId="0" applyFont="1" applyFill="1" applyBorder="1" applyAlignment="1">
      <alignment horizontal="center" vertical="center" shrinkToFit="1"/>
    </xf>
    <xf numFmtId="0" fontId="12" fillId="7" borderId="53" xfId="0" applyFont="1" applyFill="1" applyBorder="1" applyAlignment="1">
      <alignment horizontal="center" vertical="center" shrinkToFit="1"/>
    </xf>
    <xf numFmtId="0" fontId="12" fillId="7" borderId="4" xfId="0" applyFont="1" applyFill="1" applyBorder="1" applyAlignment="1">
      <alignment horizontal="center" vertical="center" shrinkToFit="1"/>
    </xf>
    <xf numFmtId="0" fontId="12" fillId="6" borderId="0" xfId="0" applyFont="1" applyFill="1" applyBorder="1" applyAlignment="1">
      <alignment horizontal="center" vertical="center" shrinkToFit="1"/>
    </xf>
    <xf numFmtId="49" fontId="12" fillId="6" borderId="0" xfId="0" applyNumberFormat="1" applyFont="1" applyFill="1" applyAlignment="1">
      <alignment horizontal="center" vertical="center" shrinkToFit="1"/>
    </xf>
    <xf numFmtId="0" fontId="12" fillId="6" borderId="56" xfId="0" applyFont="1" applyFill="1" applyBorder="1" applyAlignment="1">
      <alignment horizontal="center" vertical="center" shrinkToFit="1"/>
    </xf>
    <xf numFmtId="0" fontId="23" fillId="0" borderId="0" xfId="0" applyFont="1" applyBorder="1" applyAlignment="1">
      <alignment vertical="center" shrinkToFit="1"/>
    </xf>
    <xf numFmtId="0" fontId="23" fillId="0" borderId="77" xfId="0" applyFont="1" applyBorder="1" applyAlignment="1">
      <alignment horizontal="center" vertical="center" wrapText="1" shrinkToFit="1"/>
    </xf>
    <xf numFmtId="0" fontId="23" fillId="0" borderId="64"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87" xfId="0" applyFont="1" applyBorder="1" applyAlignment="1">
      <alignment horizontal="center" vertical="center" shrinkToFit="1"/>
    </xf>
    <xf numFmtId="49" fontId="12" fillId="6" borderId="37" xfId="0" applyNumberFormat="1" applyFont="1" applyFill="1" applyBorder="1" applyAlignment="1">
      <alignment horizontal="center" vertical="center" shrinkToFit="1"/>
    </xf>
    <xf numFmtId="0" fontId="12" fillId="6" borderId="37" xfId="0" applyFont="1" applyFill="1" applyBorder="1" applyAlignment="1">
      <alignment horizontal="center" vertical="center" shrinkToFit="1"/>
    </xf>
    <xf numFmtId="0" fontId="64" fillId="6" borderId="147" xfId="0" applyFont="1" applyFill="1" applyBorder="1" applyAlignment="1" applyProtection="1">
      <alignment horizontal="left" vertical="center" shrinkToFit="1"/>
    </xf>
    <xf numFmtId="0" fontId="19" fillId="0" borderId="2" xfId="0" applyFont="1" applyBorder="1" applyAlignment="1">
      <alignment horizontal="center" vertical="center" shrinkToFit="1"/>
    </xf>
    <xf numFmtId="0" fontId="18" fillId="6" borderId="2"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22" fillId="0" borderId="7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50" xfId="0" applyFont="1" applyFill="1" applyBorder="1" applyAlignment="1">
      <alignment horizontal="center" vertical="center"/>
    </xf>
    <xf numFmtId="49" fontId="12" fillId="6" borderId="2" xfId="0" applyNumberFormat="1"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12" fillId="6" borderId="57" xfId="0" applyFont="1" applyFill="1" applyBorder="1" applyAlignment="1">
      <alignment horizontal="center" vertical="center" shrinkToFit="1"/>
    </xf>
    <xf numFmtId="0" fontId="12" fillId="6" borderId="58" xfId="0" applyFont="1" applyFill="1" applyBorder="1" applyAlignment="1">
      <alignment horizontal="center" vertical="center" shrinkToFit="1"/>
    </xf>
    <xf numFmtId="0" fontId="23" fillId="0" borderId="67" xfId="0" applyFont="1" applyBorder="1" applyAlignment="1">
      <alignment horizontal="center" vertical="center" shrinkToFit="1"/>
    </xf>
    <xf numFmtId="0" fontId="23" fillId="0" borderId="68" xfId="0" applyFont="1" applyBorder="1" applyAlignment="1">
      <alignment horizontal="center" vertical="center" shrinkToFit="1"/>
    </xf>
    <xf numFmtId="49" fontId="12" fillId="6" borderId="8" xfId="0" applyNumberFormat="1" applyFont="1" applyFill="1" applyBorder="1" applyAlignment="1">
      <alignment horizontal="right" vertical="center" shrinkToFit="1"/>
    </xf>
    <xf numFmtId="49" fontId="12" fillId="6" borderId="2" xfId="0" applyNumberFormat="1" applyFont="1" applyFill="1" applyBorder="1" applyAlignment="1">
      <alignment horizontal="right" vertical="center" shrinkToFit="1"/>
    </xf>
    <xf numFmtId="49" fontId="12" fillId="6" borderId="69" xfId="0" applyNumberFormat="1" applyFont="1" applyFill="1" applyBorder="1" applyAlignment="1">
      <alignment horizontal="right" vertical="center" shrinkToFit="1"/>
    </xf>
    <xf numFmtId="49" fontId="12" fillId="6" borderId="67" xfId="0" applyNumberFormat="1" applyFont="1" applyFill="1" applyBorder="1" applyAlignment="1">
      <alignment horizontal="right" vertical="center" shrinkToFit="1"/>
    </xf>
    <xf numFmtId="3" fontId="23" fillId="0" borderId="2" xfId="0" applyNumberFormat="1" applyFont="1" applyBorder="1" applyAlignment="1">
      <alignment horizontal="center" vertical="center" shrinkToFit="1"/>
    </xf>
    <xf numFmtId="0" fontId="23" fillId="0" borderId="132"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83" xfId="0" applyFont="1" applyBorder="1" applyAlignment="1">
      <alignment horizontal="center" vertical="center" shrinkToFit="1"/>
    </xf>
    <xf numFmtId="0" fontId="23" fillId="0" borderId="82"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84" xfId="0" applyFont="1" applyBorder="1" applyAlignment="1">
      <alignment horizontal="center" vertical="center" shrinkToFit="1"/>
    </xf>
    <xf numFmtId="0" fontId="23" fillId="0" borderId="65"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70" xfId="0" applyFont="1" applyBorder="1" applyAlignment="1">
      <alignment horizontal="center" vertical="center" shrinkToFit="1"/>
    </xf>
    <xf numFmtId="0" fontId="23" fillId="0" borderId="10" xfId="0" applyFont="1" applyBorder="1" applyAlignment="1">
      <alignment horizontal="center" vertical="center" wrapText="1" shrinkToFit="1"/>
    </xf>
    <xf numFmtId="0" fontId="23" fillId="0" borderId="84" xfId="0" applyFont="1" applyBorder="1" applyAlignment="1">
      <alignment vertical="center" shrinkToFit="1"/>
    </xf>
    <xf numFmtId="0" fontId="23" fillId="0" borderId="65" xfId="0" applyFont="1" applyBorder="1" applyAlignment="1">
      <alignment vertical="center" shrinkToFit="1"/>
    </xf>
    <xf numFmtId="0" fontId="12" fillId="4" borderId="9"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5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7" borderId="34" xfId="0" applyFont="1" applyFill="1" applyBorder="1" applyAlignment="1">
      <alignment horizontal="center" vertical="center" shrinkToFit="1"/>
    </xf>
    <xf numFmtId="0" fontId="12" fillId="7" borderId="59" xfId="0" applyFont="1" applyFill="1" applyBorder="1" applyAlignment="1">
      <alignment horizontal="center" vertical="center" shrinkToFit="1"/>
    </xf>
    <xf numFmtId="0" fontId="23" fillId="0" borderId="83" xfId="0" applyFont="1" applyBorder="1" applyAlignment="1">
      <alignment vertical="center" shrinkToFit="1"/>
    </xf>
    <xf numFmtId="0" fontId="23" fillId="0" borderId="82" xfId="0" applyFont="1" applyBorder="1" applyAlignment="1">
      <alignment vertical="center" shrinkToFit="1"/>
    </xf>
    <xf numFmtId="0" fontId="23" fillId="0" borderId="54" xfId="0" applyFont="1" applyBorder="1" applyAlignment="1">
      <alignment horizontal="center" vertical="center" shrinkToFit="1"/>
    </xf>
    <xf numFmtId="0" fontId="23" fillId="0" borderId="46" xfId="0" applyFont="1" applyBorder="1" applyAlignment="1">
      <alignment horizontal="center" vertical="center" shrinkToFit="1"/>
    </xf>
    <xf numFmtId="0" fontId="12" fillId="4" borderId="54" xfId="0" applyFont="1" applyFill="1" applyBorder="1" applyAlignment="1">
      <alignment horizontal="center" vertical="center" shrinkToFit="1"/>
    </xf>
    <xf numFmtId="0" fontId="12" fillId="4" borderId="35" xfId="0" applyFont="1" applyFill="1" applyBorder="1" applyAlignment="1">
      <alignment horizontal="center" vertical="center" shrinkToFit="1"/>
    </xf>
    <xf numFmtId="0" fontId="23" fillId="0" borderId="45"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66" xfId="0" applyFont="1" applyBorder="1" applyAlignment="1">
      <alignment horizontal="center" vertical="center" shrinkToFit="1"/>
    </xf>
    <xf numFmtId="0" fontId="21" fillId="0" borderId="141" xfId="0" applyFont="1" applyBorder="1" applyAlignment="1">
      <alignment horizontal="center" vertical="center" wrapText="1" shrinkToFit="1"/>
    </xf>
    <xf numFmtId="0" fontId="21" fillId="0" borderId="62"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64" xfId="0" applyFont="1" applyBorder="1" applyAlignment="1">
      <alignment horizontal="center" vertical="center" shrinkToFit="1"/>
    </xf>
    <xf numFmtId="0" fontId="22" fillId="6" borderId="34" xfId="0" applyFont="1" applyFill="1" applyBorder="1" applyAlignment="1" applyProtection="1">
      <alignment horizontal="center" vertical="center" shrinkToFit="1"/>
      <protection locked="0"/>
    </xf>
    <xf numFmtId="0" fontId="22" fillId="6" borderId="55" xfId="0" applyFont="1" applyFill="1" applyBorder="1" applyAlignment="1" applyProtection="1">
      <alignment horizontal="center" vertical="center" shrinkToFit="1"/>
      <protection locked="0"/>
    </xf>
    <xf numFmtId="0" fontId="22" fillId="6" borderId="59" xfId="0" applyFont="1" applyFill="1" applyBorder="1" applyAlignment="1" applyProtection="1">
      <alignment horizontal="center" vertical="center" shrinkToFit="1"/>
      <protection locked="0"/>
    </xf>
    <xf numFmtId="0" fontId="22" fillId="6" borderId="5" xfId="0" applyFont="1" applyFill="1" applyBorder="1" applyAlignment="1" applyProtection="1">
      <alignment horizontal="center" vertical="center" shrinkToFit="1"/>
      <protection locked="0"/>
    </xf>
    <xf numFmtId="0" fontId="23" fillId="0" borderId="44" xfId="0" applyFont="1" applyBorder="1" applyAlignment="1">
      <alignment horizontal="center" vertical="center" shrinkToFit="1"/>
    </xf>
    <xf numFmtId="0" fontId="12" fillId="6" borderId="8" xfId="0" applyFont="1" applyFill="1" applyBorder="1" applyAlignment="1">
      <alignment horizontal="center" vertical="center" shrinkToFit="1"/>
    </xf>
    <xf numFmtId="0" fontId="12" fillId="6" borderId="50" xfId="0" applyFont="1" applyFill="1" applyBorder="1" applyAlignment="1">
      <alignment horizontal="center" vertical="center" shrinkToFit="1"/>
    </xf>
    <xf numFmtId="0" fontId="12" fillId="6" borderId="59" xfId="0" applyFont="1" applyFill="1" applyBorder="1" applyAlignment="1">
      <alignment horizontal="center" vertical="center" shrinkToFit="1"/>
    </xf>
    <xf numFmtId="0" fontId="12" fillId="6" borderId="5" xfId="0" applyFont="1" applyFill="1" applyBorder="1" applyAlignment="1">
      <alignment horizontal="center" vertical="center" shrinkToFit="1"/>
    </xf>
    <xf numFmtId="0" fontId="64" fillId="6" borderId="79" xfId="0" applyFont="1" applyFill="1" applyBorder="1" applyAlignment="1" applyProtection="1">
      <alignment horizontal="left" vertical="center" shrinkToFit="1"/>
    </xf>
    <xf numFmtId="0" fontId="64" fillId="6" borderId="2" xfId="0" applyFont="1" applyFill="1" applyBorder="1" applyAlignment="1" applyProtection="1">
      <alignment horizontal="left" vertical="center" shrinkToFit="1"/>
    </xf>
    <xf numFmtId="0" fontId="79" fillId="0" borderId="34" xfId="0" applyFont="1" applyFill="1" applyBorder="1" applyAlignment="1" applyProtection="1">
      <alignment horizontal="center" vertical="center" wrapText="1" shrinkToFit="1"/>
    </xf>
    <xf numFmtId="0" fontId="79" fillId="0" borderId="35" xfId="0" applyFont="1" applyFill="1" applyBorder="1" applyAlignment="1" applyProtection="1">
      <alignment horizontal="center" vertical="center" shrinkToFit="1"/>
    </xf>
    <xf numFmtId="0" fontId="79" fillId="0" borderId="36" xfId="0" applyFont="1" applyFill="1" applyBorder="1" applyAlignment="1" applyProtection="1">
      <alignment horizontal="center" vertical="center" shrinkToFit="1"/>
    </xf>
    <xf numFmtId="0" fontId="79" fillId="0" borderId="138" xfId="0" applyFont="1" applyFill="1" applyBorder="1" applyAlignment="1" applyProtection="1">
      <alignment horizontal="center" vertical="center" wrapText="1" shrinkToFit="1"/>
    </xf>
    <xf numFmtId="0" fontId="79" fillId="0" borderId="79" xfId="0" applyFont="1" applyFill="1" applyBorder="1" applyAlignment="1" applyProtection="1">
      <alignment horizontal="center" vertical="center" shrinkToFit="1"/>
    </xf>
    <xf numFmtId="0" fontId="79" fillId="0" borderId="80" xfId="0" applyFont="1" applyFill="1" applyBorder="1" applyAlignment="1" applyProtection="1">
      <alignment horizontal="center" vertical="center" shrinkToFit="1"/>
    </xf>
    <xf numFmtId="0" fontId="30" fillId="3" borderId="88" xfId="0" applyFont="1" applyFill="1" applyBorder="1" applyAlignment="1">
      <alignment horizontal="center" vertical="center" shrinkToFit="1"/>
    </xf>
    <xf numFmtId="0" fontId="30" fillId="3" borderId="10" xfId="0" applyFont="1" applyFill="1" applyBorder="1" applyAlignment="1">
      <alignment horizontal="center" vertical="center" shrinkToFit="1"/>
    </xf>
    <xf numFmtId="0" fontId="30" fillId="3" borderId="129" xfId="0" applyFont="1" applyFill="1" applyBorder="1" applyAlignment="1">
      <alignment horizontal="center" vertical="center" shrinkToFit="1"/>
    </xf>
    <xf numFmtId="0" fontId="30" fillId="3" borderId="48" xfId="0" applyFont="1" applyFill="1" applyBorder="1" applyAlignment="1">
      <alignment horizontal="center" vertical="center" shrinkToFit="1"/>
    </xf>
    <xf numFmtId="0" fontId="30" fillId="3" borderId="41" xfId="0" applyFont="1" applyFill="1" applyBorder="1" applyAlignment="1">
      <alignment horizontal="center" vertical="center" shrinkToFit="1"/>
    </xf>
    <xf numFmtId="0" fontId="30" fillId="3" borderId="40"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0" fontId="23" fillId="3" borderId="129" xfId="0" applyFont="1" applyFill="1" applyBorder="1" applyAlignment="1">
      <alignment horizontal="center" vertical="center" shrinkToFit="1"/>
    </xf>
    <xf numFmtId="0" fontId="23" fillId="3" borderId="41" xfId="0" applyFont="1" applyFill="1" applyBorder="1" applyAlignment="1">
      <alignment horizontal="center" vertical="center" shrinkToFit="1"/>
    </xf>
    <xf numFmtId="0" fontId="23" fillId="3" borderId="40" xfId="0" applyFont="1" applyFill="1" applyBorder="1" applyAlignment="1">
      <alignment horizontal="center" vertical="center" shrinkToFit="1"/>
    </xf>
    <xf numFmtId="0" fontId="23" fillId="3" borderId="89" xfId="0" applyFont="1" applyFill="1" applyBorder="1" applyAlignment="1">
      <alignment horizontal="center" vertical="center" shrinkToFit="1"/>
    </xf>
    <xf numFmtId="0" fontId="23" fillId="3" borderId="49" xfId="0" applyFont="1" applyFill="1" applyBorder="1" applyAlignment="1">
      <alignment horizontal="center" vertical="center" shrinkToFit="1"/>
    </xf>
    <xf numFmtId="0" fontId="23" fillId="3" borderId="90" xfId="0" applyFont="1" applyFill="1" applyBorder="1" applyAlignment="1">
      <alignment horizontal="center" vertical="center" shrinkToFit="1"/>
    </xf>
    <xf numFmtId="0" fontId="23" fillId="3" borderId="8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0" fontId="23" fillId="3" borderId="88" xfId="0" applyFont="1" applyFill="1" applyBorder="1" applyAlignment="1">
      <alignment horizontal="center" vertical="center" wrapText="1" shrinkToFit="1"/>
    </xf>
    <xf numFmtId="0" fontId="23" fillId="3" borderId="10" xfId="0" applyFont="1" applyFill="1" applyBorder="1" applyAlignment="1">
      <alignment horizontal="center" vertical="center" wrapText="1" shrinkToFit="1"/>
    </xf>
    <xf numFmtId="0" fontId="23" fillId="3" borderId="6" xfId="0" applyFont="1" applyFill="1" applyBorder="1" applyAlignment="1">
      <alignment horizontal="center" vertical="center" wrapText="1" shrinkToFit="1"/>
    </xf>
    <xf numFmtId="0" fontId="23" fillId="3" borderId="0" xfId="0" applyFont="1" applyFill="1" applyAlignment="1">
      <alignment horizontal="center" vertical="center" wrapText="1" shrinkToFit="1"/>
    </xf>
    <xf numFmtId="0" fontId="23" fillId="3" borderId="48" xfId="0" applyFont="1" applyFill="1" applyBorder="1" applyAlignment="1">
      <alignment horizontal="center" vertical="center" wrapText="1" shrinkToFit="1"/>
    </xf>
    <xf numFmtId="0" fontId="23" fillId="3" borderId="41" xfId="0" applyFont="1" applyFill="1" applyBorder="1" applyAlignment="1">
      <alignment horizontal="center" vertical="center" wrapText="1" shrinkToFit="1"/>
    </xf>
    <xf numFmtId="0" fontId="23" fillId="3" borderId="139" xfId="0" applyFont="1" applyFill="1" applyBorder="1" applyAlignment="1">
      <alignment horizontal="center" vertical="center" shrinkToFit="1"/>
    </xf>
    <xf numFmtId="0" fontId="23" fillId="3" borderId="71" xfId="0" applyFont="1" applyFill="1" applyBorder="1" applyAlignment="1">
      <alignment horizontal="center" vertical="center" shrinkToFit="1"/>
    </xf>
    <xf numFmtId="0" fontId="23" fillId="3" borderId="93" xfId="0" applyFont="1" applyFill="1" applyBorder="1" applyAlignment="1">
      <alignment horizontal="center" vertical="center" shrinkToFit="1"/>
    </xf>
    <xf numFmtId="0" fontId="23" fillId="3" borderId="85" xfId="0" applyFont="1" applyFill="1" applyBorder="1" applyAlignment="1">
      <alignment horizontal="center" vertical="center" shrinkToFit="1"/>
    </xf>
    <xf numFmtId="0" fontId="23" fillId="3" borderId="76" xfId="0" applyFont="1" applyFill="1" applyBorder="1" applyAlignment="1">
      <alignment horizontal="center" vertical="center" shrinkToFit="1"/>
    </xf>
    <xf numFmtId="0" fontId="23" fillId="3" borderId="77" xfId="0" applyFont="1" applyFill="1" applyBorder="1" applyAlignment="1">
      <alignment horizontal="center" vertical="center" shrinkToFit="1"/>
    </xf>
    <xf numFmtId="0" fontId="12" fillId="3" borderId="37"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47" xfId="0" applyFont="1" applyFill="1" applyBorder="1" applyAlignment="1">
      <alignment horizontal="center" vertical="center" shrinkToFit="1"/>
    </xf>
    <xf numFmtId="0" fontId="12" fillId="3" borderId="59"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58" xfId="0" applyFont="1" applyFill="1" applyBorder="1" applyAlignment="1">
      <alignment horizontal="center" vertical="center" shrinkToFit="1"/>
    </xf>
    <xf numFmtId="0" fontId="23" fillId="3" borderId="0" xfId="0" applyFont="1" applyFill="1" applyAlignment="1">
      <alignment horizontal="center" vertical="center" shrinkToFit="1"/>
    </xf>
    <xf numFmtId="0" fontId="23" fillId="3" borderId="4" xfId="0" applyFont="1" applyFill="1" applyBorder="1" applyAlignment="1">
      <alignment horizontal="center" vertical="center" shrinkToFit="1"/>
    </xf>
    <xf numFmtId="49" fontId="12" fillId="3" borderId="0" xfId="0" applyNumberFormat="1" applyFont="1" applyFill="1" applyAlignment="1">
      <alignment horizontal="center" vertical="center" shrinkToFit="1"/>
    </xf>
    <xf numFmtId="0" fontId="23" fillId="3" borderId="2"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3" fillId="3" borderId="52" xfId="0" applyFont="1" applyFill="1" applyBorder="1" applyAlignment="1">
      <alignment horizontal="center" vertical="center" shrinkToFit="1"/>
    </xf>
    <xf numFmtId="0" fontId="23" fillId="3" borderId="91" xfId="0" applyFont="1" applyFill="1" applyBorder="1" applyAlignment="1">
      <alignment horizontal="center" vertical="center" shrinkToFit="1"/>
    </xf>
    <xf numFmtId="0" fontId="23" fillId="3" borderId="60" xfId="0" applyFont="1" applyFill="1" applyBorder="1" applyAlignment="1">
      <alignment horizontal="center" vertical="center" shrinkToFit="1"/>
    </xf>
    <xf numFmtId="0" fontId="23" fillId="3" borderId="50"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3" fillId="3" borderId="56" xfId="0" applyFont="1" applyFill="1" applyBorder="1" applyAlignment="1">
      <alignment horizontal="center" vertical="center" shrinkToFit="1"/>
    </xf>
    <xf numFmtId="0" fontId="23" fillId="3" borderId="45" xfId="0" applyFont="1" applyFill="1" applyBorder="1" applyAlignment="1">
      <alignment horizontal="center" vertical="center" shrinkToFit="1"/>
    </xf>
    <xf numFmtId="0" fontId="23" fillId="3" borderId="3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66" xfId="0" applyFont="1" applyFill="1" applyBorder="1" applyAlignment="1">
      <alignment horizontal="center" vertical="center" shrinkToFit="1"/>
    </xf>
    <xf numFmtId="0" fontId="23" fillId="3" borderId="67" xfId="0" applyFont="1" applyFill="1" applyBorder="1" applyAlignment="1">
      <alignment horizontal="center" vertical="center" shrinkToFit="1"/>
    </xf>
    <xf numFmtId="0" fontId="21" fillId="3" borderId="62" xfId="0" applyFont="1" applyFill="1" applyBorder="1" applyAlignment="1">
      <alignment horizontal="center" vertical="center" wrapText="1" shrinkToFit="1"/>
    </xf>
    <xf numFmtId="0" fontId="21" fillId="3" borderId="62"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2" fillId="3" borderId="34" xfId="0" applyFont="1" applyFill="1" applyBorder="1" applyAlignment="1">
      <alignment horizontal="left" vertical="center" shrinkToFit="1"/>
    </xf>
    <xf numFmtId="0" fontId="22" fillId="3" borderId="35" xfId="0" applyFont="1" applyFill="1" applyBorder="1" applyAlignment="1">
      <alignment horizontal="left" vertical="center" shrinkToFit="1"/>
    </xf>
    <xf numFmtId="0" fontId="22" fillId="3" borderId="55" xfId="0" applyFont="1" applyFill="1" applyBorder="1" applyAlignment="1">
      <alignment horizontal="left" vertical="center" shrinkToFit="1"/>
    </xf>
    <xf numFmtId="0" fontId="22" fillId="3" borderId="59" xfId="0" applyFont="1" applyFill="1" applyBorder="1" applyAlignment="1">
      <alignment horizontal="left" vertical="center" shrinkToFit="1"/>
    </xf>
    <xf numFmtId="0" fontId="22" fillId="3" borderId="4" xfId="0" applyFont="1" applyFill="1" applyBorder="1" applyAlignment="1">
      <alignment horizontal="left" vertical="center" shrinkToFit="1"/>
    </xf>
    <xf numFmtId="0" fontId="22" fillId="3" borderId="5" xfId="0" applyFont="1" applyFill="1" applyBorder="1" applyAlignment="1">
      <alignment horizontal="left" vertical="center" shrinkToFit="1"/>
    </xf>
    <xf numFmtId="0" fontId="23" fillId="3" borderId="37" xfId="0" applyFont="1" applyFill="1" applyBorder="1" applyAlignment="1">
      <alignment horizontal="center" vertical="center" shrinkToFit="1"/>
    </xf>
    <xf numFmtId="0" fontId="23" fillId="3" borderId="38" xfId="0" applyFont="1" applyFill="1" applyBorder="1" applyAlignment="1">
      <alignment horizontal="center" vertical="center" shrinkToFit="1"/>
    </xf>
    <xf numFmtId="0" fontId="23" fillId="3" borderId="59" xfId="0" applyFont="1" applyFill="1" applyBorder="1" applyAlignment="1">
      <alignment horizontal="center" vertical="center" shrinkToFit="1"/>
    </xf>
    <xf numFmtId="0" fontId="23" fillId="3" borderId="44" xfId="0" applyFont="1" applyFill="1" applyBorder="1" applyAlignment="1">
      <alignment horizontal="center" vertical="center" shrinkToFit="1"/>
    </xf>
    <xf numFmtId="0" fontId="12" fillId="3" borderId="37" xfId="0" applyFont="1" applyFill="1" applyBorder="1" applyAlignment="1">
      <alignment horizontal="left" vertical="center" shrinkToFit="1"/>
    </xf>
    <xf numFmtId="0" fontId="12" fillId="3" borderId="0" xfId="0" applyFont="1" applyFill="1" applyAlignment="1">
      <alignment horizontal="left" vertical="center" shrinkToFit="1"/>
    </xf>
    <xf numFmtId="0" fontId="12" fillId="3" borderId="56" xfId="0" applyFont="1" applyFill="1" applyBorder="1" applyAlignment="1">
      <alignment horizontal="left" vertical="center" shrinkToFit="1"/>
    </xf>
    <xf numFmtId="0" fontId="12" fillId="3" borderId="59" xfId="0" applyFont="1" applyFill="1" applyBorder="1" applyAlignment="1">
      <alignment horizontal="left" vertical="center" shrinkToFit="1"/>
    </xf>
    <xf numFmtId="0" fontId="12" fillId="3" borderId="4"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23" fillId="3" borderId="64" xfId="0" applyFont="1" applyFill="1" applyBorder="1" applyAlignment="1">
      <alignment horizontal="center" vertical="center" wrapText="1" shrinkToFit="1"/>
    </xf>
    <xf numFmtId="0" fontId="23" fillId="3" borderId="64"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23" fillId="3" borderId="39" xfId="0" applyFont="1" applyFill="1" applyBorder="1" applyAlignment="1">
      <alignment horizontal="center" vertical="center" shrinkToFit="1"/>
    </xf>
    <xf numFmtId="0" fontId="23" fillId="3" borderId="51" xfId="0" applyFont="1" applyFill="1" applyBorder="1" applyAlignment="1">
      <alignment horizontal="center" vertical="center" shrinkToFit="1"/>
    </xf>
    <xf numFmtId="0" fontId="23" fillId="3" borderId="57" xfId="0" applyFont="1" applyFill="1" applyBorder="1" applyAlignment="1">
      <alignment horizontal="center" vertical="center" shrinkToFit="1"/>
    </xf>
    <xf numFmtId="0" fontId="23" fillId="3" borderId="47" xfId="0" applyFont="1" applyFill="1" applyBorder="1" applyAlignment="1">
      <alignment horizontal="center" vertical="center" shrinkToFit="1"/>
    </xf>
    <xf numFmtId="0" fontId="23" fillId="3" borderId="9" xfId="0" applyFont="1" applyFill="1" applyBorder="1" applyAlignment="1">
      <alignment horizontal="center" vertical="center" shrinkToFit="1"/>
    </xf>
    <xf numFmtId="0" fontId="23" fillId="3" borderId="134" xfId="0" applyFont="1" applyFill="1" applyBorder="1" applyAlignment="1">
      <alignment horizontal="center" vertical="center" shrinkToFit="1"/>
    </xf>
    <xf numFmtId="49" fontId="12" fillId="3" borderId="37" xfId="0" applyNumberFormat="1" applyFont="1" applyFill="1" applyBorder="1" applyAlignment="1">
      <alignment horizontal="center" vertical="center" shrinkToFit="1"/>
    </xf>
    <xf numFmtId="0" fontId="12" fillId="3" borderId="39" xfId="0" applyFont="1" applyFill="1" applyBorder="1" applyAlignment="1">
      <alignment horizontal="center" vertical="center" shrinkToFit="1"/>
    </xf>
    <xf numFmtId="0" fontId="23" fillId="3" borderId="2" xfId="0" applyFont="1" applyFill="1" applyBorder="1" applyAlignment="1">
      <alignment vertical="center" shrinkToFit="1"/>
    </xf>
    <xf numFmtId="0" fontId="23" fillId="3" borderId="41" xfId="0" applyFont="1" applyFill="1" applyBorder="1" applyAlignment="1">
      <alignment vertical="center" shrinkToFit="1"/>
    </xf>
    <xf numFmtId="0" fontId="23" fillId="3" borderId="53" xfId="0" applyFont="1" applyFill="1" applyBorder="1" applyAlignment="1">
      <alignment horizontal="center" vertical="center" shrinkToFit="1"/>
    </xf>
    <xf numFmtId="0" fontId="12" fillId="3" borderId="56" xfId="0" applyFont="1" applyFill="1" applyBorder="1" applyAlignment="1">
      <alignment horizontal="center" vertical="center" shrinkToFit="1"/>
    </xf>
    <xf numFmtId="0" fontId="12" fillId="3" borderId="60" xfId="0" applyFont="1" applyFill="1" applyBorder="1" applyAlignment="1">
      <alignment horizontal="center" vertical="center" shrinkToFit="1"/>
    </xf>
    <xf numFmtId="49" fontId="18" fillId="3" borderId="2" xfId="0" applyNumberFormat="1"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58" xfId="0" applyFont="1" applyFill="1" applyBorder="1" applyAlignment="1">
      <alignment horizontal="center" vertical="center" shrinkToFit="1"/>
    </xf>
    <xf numFmtId="0" fontId="21" fillId="3" borderId="47"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12" fillId="3" borderId="9" xfId="0" applyFont="1" applyFill="1" applyBorder="1" applyAlignment="1">
      <alignment horizontal="right" vertical="center"/>
    </xf>
    <xf numFmtId="0" fontId="12" fillId="3" borderId="0" xfId="0" applyFont="1" applyFill="1" applyAlignment="1">
      <alignment horizontal="right" vertical="center"/>
    </xf>
    <xf numFmtId="0" fontId="12" fillId="3" borderId="56" xfId="0" applyFont="1" applyFill="1" applyBorder="1" applyAlignment="1">
      <alignment horizontal="right" vertical="center"/>
    </xf>
    <xf numFmtId="0" fontId="12" fillId="3" borderId="53"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5" xfId="0" applyFont="1" applyFill="1" applyBorder="1" applyAlignment="1">
      <alignment horizontal="right" vertical="center"/>
    </xf>
    <xf numFmtId="49" fontId="12" fillId="3" borderId="2" xfId="0" applyNumberFormat="1" applyFont="1" applyFill="1" applyBorder="1" applyAlignment="1">
      <alignment horizontal="center" vertical="center" shrinkToFit="1"/>
    </xf>
    <xf numFmtId="0" fontId="12" fillId="3" borderId="57" xfId="0" applyFont="1" applyFill="1" applyBorder="1" applyAlignment="1">
      <alignment horizontal="center" vertical="center" shrinkToFit="1"/>
    </xf>
    <xf numFmtId="0" fontId="19" fillId="3" borderId="52" xfId="0" applyFont="1" applyFill="1" applyBorder="1" applyAlignment="1">
      <alignment horizontal="center" vertical="center" shrinkToFit="1"/>
    </xf>
    <xf numFmtId="0" fontId="22" fillId="3" borderId="85" xfId="0" applyFont="1" applyFill="1" applyBorder="1" applyAlignment="1">
      <alignment horizontal="center" vertical="center" shrinkToFit="1"/>
    </xf>
    <xf numFmtId="0" fontId="22" fillId="3" borderId="76" xfId="0" applyFont="1" applyFill="1" applyBorder="1" applyAlignment="1">
      <alignment horizontal="center" vertical="center" shrinkToFit="1"/>
    </xf>
    <xf numFmtId="49" fontId="22" fillId="3" borderId="76" xfId="0" applyNumberFormat="1"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3" fillId="3" borderId="0" xfId="0" applyFont="1" applyFill="1" applyAlignment="1">
      <alignment horizontal="center" vertical="center"/>
    </xf>
    <xf numFmtId="0" fontId="23" fillId="3" borderId="38" xfId="0" applyFont="1" applyFill="1" applyBorder="1" applyAlignment="1">
      <alignment horizontal="center" vertical="center"/>
    </xf>
    <xf numFmtId="0" fontId="23" fillId="3" borderId="59"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44" xfId="0" applyFont="1" applyFill="1" applyBorder="1" applyAlignment="1">
      <alignment horizontal="center" vertical="center"/>
    </xf>
    <xf numFmtId="0" fontId="22" fillId="3" borderId="37" xfId="0" applyFont="1" applyFill="1" applyBorder="1" applyAlignment="1">
      <alignment horizontal="left" vertical="center" shrinkToFit="1"/>
    </xf>
    <xf numFmtId="0" fontId="22" fillId="3" borderId="0" xfId="0" applyFont="1" applyFill="1" applyAlignment="1">
      <alignment horizontal="left" vertical="center" shrinkToFit="1"/>
    </xf>
    <xf numFmtId="0" fontId="22" fillId="3" borderId="47" xfId="0" applyFont="1" applyFill="1" applyBorder="1" applyAlignment="1">
      <alignment horizontal="left" vertical="center" shrinkToFit="1"/>
    </xf>
    <xf numFmtId="0" fontId="22" fillId="3" borderId="58" xfId="0" applyFont="1" applyFill="1" applyBorder="1" applyAlignment="1">
      <alignment horizontal="left" vertical="center" shrinkToFit="1"/>
    </xf>
    <xf numFmtId="0" fontId="23" fillId="3" borderId="9" xfId="0" applyFont="1" applyFill="1" applyBorder="1" applyAlignment="1">
      <alignment horizontal="center" vertical="center" textRotation="255" shrinkToFit="1"/>
    </xf>
    <xf numFmtId="0" fontId="23" fillId="3" borderId="47" xfId="0" applyFont="1" applyFill="1" applyBorder="1" applyAlignment="1">
      <alignment horizontal="center" vertical="center" textRotation="255" shrinkToFit="1"/>
    </xf>
    <xf numFmtId="0" fontId="23" fillId="3" borderId="53" xfId="0" applyFont="1" applyFill="1" applyBorder="1" applyAlignment="1">
      <alignment horizontal="center" vertical="center" textRotation="255" shrinkToFit="1"/>
    </xf>
    <xf numFmtId="0" fontId="23" fillId="3" borderId="58" xfId="0" applyFont="1" applyFill="1" applyBorder="1" applyAlignment="1">
      <alignment horizontal="center" vertical="center" textRotation="255" shrinkToFit="1"/>
    </xf>
    <xf numFmtId="0" fontId="12" fillId="3" borderId="9" xfId="0" applyFont="1" applyFill="1" applyBorder="1" applyAlignment="1">
      <alignment horizontal="center" vertical="center" shrinkToFit="1"/>
    </xf>
    <xf numFmtId="0" fontId="12" fillId="3" borderId="53" xfId="0" applyFont="1" applyFill="1" applyBorder="1" applyAlignment="1">
      <alignment horizontal="center" vertical="center" shrinkToFit="1"/>
    </xf>
    <xf numFmtId="0" fontId="23" fillId="3" borderId="85" xfId="0" applyFont="1" applyFill="1" applyBorder="1" applyAlignment="1">
      <alignment horizontal="center" vertical="center" wrapText="1" shrinkToFit="1"/>
    </xf>
    <xf numFmtId="0" fontId="12" fillId="3" borderId="47" xfId="0" applyFont="1" applyFill="1" applyBorder="1" applyAlignment="1">
      <alignment horizontal="left" vertical="center" shrinkToFit="1"/>
    </xf>
    <xf numFmtId="0" fontId="12" fillId="3" borderId="58" xfId="0" applyFont="1" applyFill="1" applyBorder="1" applyAlignment="1">
      <alignment horizontal="left" vertical="center" shrinkToFit="1"/>
    </xf>
    <xf numFmtId="0" fontId="23" fillId="3" borderId="138" xfId="0" applyFont="1" applyFill="1" applyBorder="1" applyAlignment="1">
      <alignment horizontal="center" vertical="center" shrinkToFit="1"/>
    </xf>
    <xf numFmtId="0" fontId="23" fillId="3" borderId="79" xfId="0" applyFont="1" applyFill="1" applyBorder="1" applyAlignment="1">
      <alignment horizontal="center" vertical="center" shrinkToFit="1"/>
    </xf>
    <xf numFmtId="0" fontId="23" fillId="3" borderId="80" xfId="0" applyFont="1" applyFill="1" applyBorder="1" applyAlignment="1">
      <alignment horizontal="center" vertical="center" shrinkToFit="1"/>
    </xf>
    <xf numFmtId="0" fontId="12" fillId="3" borderId="39" xfId="0" applyFont="1" applyFill="1" applyBorder="1" applyAlignment="1">
      <alignment horizontal="left" vertical="center" shrinkToFit="1"/>
    </xf>
    <xf numFmtId="0" fontId="12" fillId="3" borderId="41" xfId="0" applyFont="1" applyFill="1" applyBorder="1" applyAlignment="1">
      <alignment horizontal="left" vertical="center" shrinkToFit="1"/>
    </xf>
    <xf numFmtId="0" fontId="12" fillId="3" borderId="60" xfId="0" applyFont="1" applyFill="1" applyBorder="1" applyAlignment="1">
      <alignment horizontal="left" vertical="center" shrinkToFit="1"/>
    </xf>
    <xf numFmtId="0" fontId="23" fillId="3" borderId="84" xfId="0" applyFont="1" applyFill="1" applyBorder="1" applyAlignment="1">
      <alignment vertical="center" shrinkToFit="1"/>
    </xf>
    <xf numFmtId="0" fontId="23" fillId="3" borderId="65" xfId="0" applyFont="1" applyFill="1" applyBorder="1" applyAlignment="1">
      <alignment vertical="center" shrinkToFit="1"/>
    </xf>
    <xf numFmtId="0" fontId="12" fillId="3" borderId="51" xfId="0" applyFont="1" applyFill="1" applyBorder="1" applyAlignment="1">
      <alignment horizontal="center" vertical="center" shrinkToFit="1"/>
    </xf>
    <xf numFmtId="0" fontId="12" fillId="3" borderId="35" xfId="0" applyFont="1" applyFill="1" applyBorder="1" applyAlignment="1">
      <alignment horizontal="center" vertical="center" shrinkToFit="1"/>
    </xf>
    <xf numFmtId="0" fontId="23" fillId="3" borderId="83" xfId="0" applyFont="1" applyFill="1" applyBorder="1" applyAlignment="1">
      <alignment vertical="center" shrinkToFit="1"/>
    </xf>
    <xf numFmtId="0" fontId="23" fillId="3" borderId="82" xfId="0" applyFont="1" applyFill="1" applyBorder="1" applyAlignment="1">
      <alignment vertical="center" shrinkToFit="1"/>
    </xf>
    <xf numFmtId="0" fontId="23" fillId="3" borderId="54" xfId="0" applyFont="1" applyFill="1" applyBorder="1" applyAlignment="1">
      <alignment horizontal="center" vertical="center" shrinkToFit="1"/>
    </xf>
    <xf numFmtId="0" fontId="23" fillId="3" borderId="46" xfId="0" applyFont="1" applyFill="1" applyBorder="1" applyAlignment="1">
      <alignment horizontal="center" vertical="center" shrinkToFit="1"/>
    </xf>
    <xf numFmtId="0" fontId="12" fillId="3" borderId="54" xfId="0" applyFont="1" applyFill="1" applyBorder="1" applyAlignment="1">
      <alignment horizontal="center" vertical="center" shrinkToFit="1"/>
    </xf>
    <xf numFmtId="0" fontId="23" fillId="3" borderId="69" xfId="0" applyFont="1" applyFill="1" applyBorder="1" applyAlignment="1">
      <alignment horizontal="center" vertical="center" shrinkToFit="1"/>
    </xf>
    <xf numFmtId="0" fontId="23" fillId="3" borderId="68" xfId="0" applyFont="1" applyFill="1" applyBorder="1" applyAlignment="1">
      <alignment horizontal="center" vertical="center" shrinkToFit="1"/>
    </xf>
    <xf numFmtId="176" fontId="12" fillId="3" borderId="8" xfId="0" applyNumberFormat="1" applyFont="1" applyFill="1" applyBorder="1" applyAlignment="1">
      <alignment horizontal="center" vertical="center" shrinkToFit="1"/>
    </xf>
    <xf numFmtId="176" fontId="12" fillId="3" borderId="2" xfId="0" applyNumberFormat="1" applyFont="1" applyFill="1" applyBorder="1" applyAlignment="1">
      <alignment horizontal="center" vertical="center" shrinkToFit="1"/>
    </xf>
    <xf numFmtId="176" fontId="12" fillId="3" borderId="69" xfId="0" applyNumberFormat="1" applyFont="1" applyFill="1" applyBorder="1" applyAlignment="1">
      <alignment horizontal="center" vertical="center" shrinkToFit="1"/>
    </xf>
    <xf numFmtId="176" fontId="12" fillId="3" borderId="67"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0" fontId="23" fillId="3" borderId="132" xfId="0" applyFont="1" applyFill="1" applyBorder="1" applyAlignment="1">
      <alignment horizontal="center" vertical="center" shrinkToFit="1"/>
    </xf>
    <xf numFmtId="0" fontId="23" fillId="3" borderId="74" xfId="0" applyFont="1" applyFill="1" applyBorder="1" applyAlignment="1">
      <alignment horizontal="center" vertical="center" shrinkToFit="1"/>
    </xf>
    <xf numFmtId="0" fontId="12" fillId="3" borderId="67" xfId="0" applyFont="1" applyFill="1" applyBorder="1" applyAlignment="1">
      <alignment horizontal="center" vertical="center" shrinkToFit="1"/>
    </xf>
    <xf numFmtId="0" fontId="23" fillId="3" borderId="136" xfId="0" applyFont="1" applyFill="1" applyBorder="1" applyAlignment="1">
      <alignment horizontal="center" vertical="center" shrinkToFit="1"/>
    </xf>
    <xf numFmtId="0" fontId="23" fillId="3" borderId="82" xfId="0" applyFont="1" applyFill="1" applyBorder="1" applyAlignment="1">
      <alignment horizontal="center" vertical="center" shrinkToFit="1"/>
    </xf>
    <xf numFmtId="0" fontId="23" fillId="3" borderId="61" xfId="0" applyFont="1" applyFill="1" applyBorder="1" applyAlignment="1">
      <alignment horizontal="center" vertical="center" shrinkToFit="1"/>
    </xf>
    <xf numFmtId="0" fontId="23" fillId="3" borderId="137" xfId="0" applyFont="1" applyFill="1" applyBorder="1" applyAlignment="1">
      <alignment horizontal="center" vertical="center" shrinkToFit="1"/>
    </xf>
    <xf numFmtId="0" fontId="23" fillId="3" borderId="65" xfId="0" applyFont="1" applyFill="1" applyBorder="1" applyAlignment="1">
      <alignment horizontal="center" vertical="center" shrinkToFit="1"/>
    </xf>
    <xf numFmtId="0" fontId="23" fillId="3" borderId="63" xfId="0" applyFont="1" applyFill="1" applyBorder="1" applyAlignment="1">
      <alignment horizontal="center" vertical="center" shrinkToFit="1"/>
    </xf>
    <xf numFmtId="0" fontId="21" fillId="0" borderId="65" xfId="0" applyFont="1" applyBorder="1" applyAlignment="1">
      <alignment horizontal="distributed" vertical="center" shrinkToFit="1"/>
    </xf>
    <xf numFmtId="0" fontId="23" fillId="3" borderId="67" xfId="0" applyFont="1" applyFill="1" applyBorder="1" applyAlignment="1">
      <alignment vertical="center" shrinkToFit="1"/>
    </xf>
    <xf numFmtId="0" fontId="23" fillId="3" borderId="50" xfId="0" applyFont="1" applyFill="1" applyBorder="1" applyAlignment="1">
      <alignment vertical="center" shrinkToFit="1"/>
    </xf>
    <xf numFmtId="0" fontId="23" fillId="3" borderId="70" xfId="0" applyFont="1" applyFill="1" applyBorder="1" applyAlignment="1">
      <alignment vertical="center" shrinkToFit="1"/>
    </xf>
    <xf numFmtId="0" fontId="23" fillId="3" borderId="55" xfId="0" applyFont="1" applyFill="1" applyBorder="1" applyAlignment="1">
      <alignment horizontal="center" vertical="center" shrinkToFit="1"/>
    </xf>
    <xf numFmtId="0" fontId="23" fillId="0" borderId="2" xfId="0" applyFont="1" applyBorder="1" applyAlignment="1">
      <alignment horizontal="center" vertical="center"/>
    </xf>
    <xf numFmtId="0" fontId="23" fillId="0" borderId="57" xfId="0" applyFont="1" applyBorder="1" applyAlignment="1">
      <alignment horizontal="center" vertical="center"/>
    </xf>
    <xf numFmtId="0" fontId="23" fillId="0" borderId="47" xfId="0" applyFont="1" applyBorder="1" applyAlignment="1">
      <alignment horizontal="center" vertical="center"/>
    </xf>
    <xf numFmtId="0" fontId="23" fillId="0" borderId="51" xfId="0" applyFont="1" applyBorder="1" applyAlignment="1">
      <alignment vertical="center" shrinkToFit="1"/>
    </xf>
    <xf numFmtId="0" fontId="23" fillId="0" borderId="57" xfId="0" applyFont="1" applyBorder="1" applyAlignment="1">
      <alignment vertical="center" shrinkToFit="1"/>
    </xf>
    <xf numFmtId="0" fontId="23" fillId="0" borderId="9" xfId="0" applyFont="1" applyBorder="1" applyAlignment="1">
      <alignment vertical="center" shrinkToFit="1"/>
    </xf>
    <xf numFmtId="0" fontId="23" fillId="0" borderId="0" xfId="0" applyFont="1" applyAlignment="1">
      <alignment vertical="center" shrinkToFit="1"/>
    </xf>
    <xf numFmtId="0" fontId="23" fillId="0" borderId="47" xfId="0" applyFont="1" applyBorder="1" applyAlignment="1">
      <alignment vertical="center" shrinkToFit="1"/>
    </xf>
    <xf numFmtId="0" fontId="23" fillId="0" borderId="53" xfId="0" applyFont="1" applyBorder="1" applyAlignment="1">
      <alignment vertical="center" shrinkToFit="1"/>
    </xf>
    <xf numFmtId="0" fontId="23" fillId="0" borderId="4" xfId="0" applyFont="1" applyBorder="1" applyAlignment="1">
      <alignment vertical="center" shrinkToFit="1"/>
    </xf>
    <xf numFmtId="0" fontId="23" fillId="0" borderId="58" xfId="0" applyFont="1" applyBorder="1" applyAlignment="1">
      <alignment vertical="center" shrinkToFit="1"/>
    </xf>
    <xf numFmtId="0" fontId="23" fillId="0" borderId="71" xfId="0" applyFont="1" applyBorder="1" applyAlignment="1">
      <alignment horizontal="center" vertical="center" wrapText="1" shrinkToFit="1"/>
    </xf>
    <xf numFmtId="0" fontId="23" fillId="0" borderId="53" xfId="0" applyFont="1" applyBorder="1" applyAlignment="1">
      <alignment horizontal="center" vertical="center"/>
    </xf>
    <xf numFmtId="0" fontId="23" fillId="0" borderId="58" xfId="0" applyFont="1" applyBorder="1" applyAlignment="1">
      <alignment horizontal="center" vertical="center"/>
    </xf>
    <xf numFmtId="0" fontId="19" fillId="0" borderId="52" xfId="0" applyFont="1" applyBorder="1" applyAlignment="1">
      <alignment horizontal="center" vertical="center" shrinkToFit="1"/>
    </xf>
    <xf numFmtId="0" fontId="23" fillId="0" borderId="76" xfId="0" applyFont="1" applyBorder="1" applyAlignment="1">
      <alignment horizontal="center" vertical="center" wrapText="1" shrinkToFit="1"/>
    </xf>
    <xf numFmtId="0" fontId="12" fillId="6" borderId="39" xfId="0" applyFont="1" applyFill="1" applyBorder="1" applyAlignment="1">
      <alignment horizontal="left" vertical="center" shrinkToFit="1"/>
    </xf>
    <xf numFmtId="0" fontId="12" fillId="6" borderId="41" xfId="0" applyFont="1" applyFill="1" applyBorder="1" applyAlignment="1">
      <alignment horizontal="left" vertical="center" shrinkToFit="1"/>
    </xf>
    <xf numFmtId="0" fontId="12" fillId="6" borderId="60" xfId="0" applyFont="1" applyFill="1" applyBorder="1" applyAlignment="1">
      <alignment horizontal="left" vertical="center" shrinkToFit="1"/>
    </xf>
    <xf numFmtId="0" fontId="21" fillId="0" borderId="72" xfId="0" applyFont="1" applyBorder="1" applyAlignment="1">
      <alignment horizontal="center" vertical="center" textRotation="255" shrinkToFit="1"/>
    </xf>
    <xf numFmtId="0" fontId="21" fillId="0" borderId="73" xfId="0" applyFont="1" applyBorder="1" applyAlignment="1">
      <alignment horizontal="center" vertical="center" textRotation="255" shrinkToFit="1"/>
    </xf>
    <xf numFmtId="0" fontId="22" fillId="7" borderId="9"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56" xfId="0" applyFont="1" applyFill="1" applyBorder="1" applyAlignment="1">
      <alignment horizontal="center" vertical="center"/>
    </xf>
    <xf numFmtId="0" fontId="22" fillId="7" borderId="5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12" fillId="6" borderId="47" xfId="0" applyFont="1" applyFill="1" applyBorder="1" applyAlignment="1">
      <alignment horizontal="center" vertical="center" shrinkToFit="1"/>
    </xf>
    <xf numFmtId="0" fontId="22" fillId="6" borderId="85" xfId="0" applyFont="1" applyFill="1" applyBorder="1" applyAlignment="1">
      <alignment horizontal="center" vertical="center" shrinkToFit="1"/>
    </xf>
    <xf numFmtId="0" fontId="22" fillId="6" borderId="76" xfId="0" applyFont="1" applyFill="1" applyBorder="1" applyAlignment="1">
      <alignment horizontal="center" vertical="center" shrinkToFit="1"/>
    </xf>
    <xf numFmtId="0" fontId="84" fillId="0" borderId="142" xfId="0" applyFont="1" applyBorder="1" applyAlignment="1">
      <alignment horizontal="center" vertical="center" wrapText="1"/>
    </xf>
    <xf numFmtId="0" fontId="84" fillId="0" borderId="143" xfId="0" applyFont="1" applyBorder="1" applyAlignment="1">
      <alignment horizontal="center" vertical="center" wrapText="1"/>
    </xf>
    <xf numFmtId="0" fontId="84" fillId="0" borderId="133" xfId="0" applyFont="1" applyBorder="1" applyAlignment="1">
      <alignment horizontal="center" vertical="center" wrapText="1"/>
    </xf>
    <xf numFmtId="0" fontId="84" fillId="0" borderId="134" xfId="0" applyFont="1" applyBorder="1" applyAlignment="1">
      <alignment horizontal="center" vertical="center" wrapText="1"/>
    </xf>
    <xf numFmtId="0" fontId="64" fillId="6" borderId="37" xfId="0" applyFont="1" applyFill="1" applyBorder="1" applyAlignment="1">
      <alignment horizontal="left" vertical="center" shrinkToFit="1"/>
    </xf>
    <xf numFmtId="0" fontId="64" fillId="6" borderId="0" xfId="0" applyFont="1" applyFill="1" applyBorder="1" applyAlignment="1">
      <alignment horizontal="left" vertical="center" shrinkToFit="1"/>
    </xf>
    <xf numFmtId="0" fontId="64" fillId="6" borderId="38" xfId="0" applyFont="1" applyFill="1" applyBorder="1" applyAlignment="1">
      <alignment horizontal="left" vertical="center" shrinkToFit="1"/>
    </xf>
    <xf numFmtId="0" fontId="64" fillId="6" borderId="39" xfId="0" applyFont="1" applyFill="1" applyBorder="1" applyAlignment="1">
      <alignment horizontal="left" vertical="center" shrinkToFit="1"/>
    </xf>
    <xf numFmtId="0" fontId="64" fillId="6" borderId="41" xfId="0" applyFont="1" applyFill="1" applyBorder="1" applyAlignment="1">
      <alignment horizontal="left" vertical="center" shrinkToFit="1"/>
    </xf>
    <xf numFmtId="0" fontId="64" fillId="6" borderId="40" xfId="0" applyFont="1" applyFill="1" applyBorder="1" applyAlignment="1">
      <alignment horizontal="left" vertical="center" shrinkToFit="1"/>
    </xf>
    <xf numFmtId="0" fontId="64" fillId="6" borderId="56" xfId="0" applyFont="1" applyFill="1" applyBorder="1" applyAlignment="1">
      <alignment horizontal="left" vertical="center" shrinkToFit="1"/>
    </xf>
    <xf numFmtId="0" fontId="64" fillId="6" borderId="60" xfId="0" applyFont="1" applyFill="1" applyBorder="1" applyAlignment="1">
      <alignment horizontal="left" vertical="center" shrinkToFit="1"/>
    </xf>
    <xf numFmtId="0" fontId="63" fillId="0" borderId="45" xfId="0" applyFont="1" applyBorder="1" applyAlignment="1">
      <alignment horizontal="center" vertical="center" textRotation="255" shrinkToFit="1"/>
    </xf>
    <xf numFmtId="0" fontId="63" fillId="0" borderId="46" xfId="0" applyFont="1" applyBorder="1" applyAlignment="1">
      <alignment horizontal="center" vertical="center" textRotation="255" shrinkToFit="1"/>
    </xf>
    <xf numFmtId="0" fontId="63" fillId="0" borderId="6" xfId="0" applyFont="1" applyBorder="1" applyAlignment="1">
      <alignment horizontal="center" vertical="center" textRotation="255" shrinkToFit="1"/>
    </xf>
    <xf numFmtId="0" fontId="63" fillId="0" borderId="47" xfId="0" applyFont="1" applyBorder="1" applyAlignment="1">
      <alignment horizontal="center" vertical="center" textRotation="255" shrinkToFit="1"/>
    </xf>
    <xf numFmtId="0" fontId="63" fillId="0" borderId="48" xfId="0" applyFont="1" applyBorder="1" applyAlignment="1">
      <alignment horizontal="center" vertical="center" textRotation="255" shrinkToFit="1"/>
    </xf>
    <xf numFmtId="0" fontId="63" fillId="0" borderId="49" xfId="0" applyFont="1" applyBorder="1" applyAlignment="1">
      <alignment horizontal="center" vertical="center" textRotation="255" shrinkToFit="1"/>
    </xf>
    <xf numFmtId="0" fontId="84" fillId="0" borderId="63" xfId="0" applyFont="1" applyBorder="1" applyAlignment="1">
      <alignment horizontal="center" vertical="center" wrapText="1"/>
    </xf>
    <xf numFmtId="0" fontId="84" fillId="0" borderId="64" xfId="0" applyFont="1" applyBorder="1" applyAlignment="1">
      <alignment horizontal="center" vertical="center" wrapText="1"/>
    </xf>
    <xf numFmtId="0" fontId="64" fillId="6" borderId="8" xfId="0" applyFont="1" applyFill="1" applyBorder="1" applyAlignment="1">
      <alignment horizontal="left" vertical="center" shrinkToFit="1"/>
    </xf>
    <xf numFmtId="0" fontId="64" fillId="6" borderId="2" xfId="0" applyFont="1" applyFill="1" applyBorder="1" applyAlignment="1">
      <alignment horizontal="left" vertical="center" shrinkToFit="1"/>
    </xf>
    <xf numFmtId="0" fontId="64" fillId="6" borderId="52" xfId="0" applyFont="1" applyFill="1" applyBorder="1" applyAlignment="1">
      <alignment horizontal="left" vertical="center" shrinkToFit="1"/>
    </xf>
    <xf numFmtId="0" fontId="64" fillId="6" borderId="50" xfId="0" applyFont="1" applyFill="1" applyBorder="1" applyAlignment="1">
      <alignment horizontal="left" vertical="center" shrinkToFit="1"/>
    </xf>
    <xf numFmtId="0" fontId="62" fillId="0" borderId="75" xfId="0" applyFont="1" applyBorder="1" applyAlignment="1">
      <alignment horizontal="center" vertical="center" shrinkToFit="1"/>
    </xf>
    <xf numFmtId="0" fontId="62" fillId="0" borderId="76" xfId="0" applyFont="1" applyBorder="1" applyAlignment="1">
      <alignment vertical="center" shrinkToFit="1"/>
    </xf>
    <xf numFmtId="0" fontId="62" fillId="0" borderId="84" xfId="0" applyFont="1" applyBorder="1" applyAlignment="1">
      <alignment vertical="center" shrinkToFit="1"/>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2" fillId="0" borderId="84" xfId="0" applyFont="1" applyBorder="1" applyAlignment="1">
      <alignment horizontal="center" vertical="center"/>
    </xf>
    <xf numFmtId="0" fontId="62" fillId="0" borderId="76" xfId="0" applyFont="1" applyBorder="1" applyAlignment="1">
      <alignment horizontal="center" vertical="center" shrinkToFit="1"/>
    </xf>
    <xf numFmtId="0" fontId="62" fillId="0" borderId="84" xfId="0" applyFont="1" applyBorder="1" applyAlignment="1">
      <alignment horizontal="center" vertical="center" shrinkToFit="1"/>
    </xf>
    <xf numFmtId="0" fontId="62" fillId="0" borderId="0" xfId="0" applyFont="1" applyAlignment="1">
      <alignment horizontal="center" vertical="center" shrinkToFit="1"/>
    </xf>
    <xf numFmtId="49" fontId="63" fillId="0" borderId="0" xfId="0" applyNumberFormat="1" applyFont="1" applyAlignment="1">
      <alignment horizontal="center" vertical="center" shrinkToFit="1"/>
    </xf>
    <xf numFmtId="0" fontId="63" fillId="0" borderId="67" xfId="0" applyFont="1" applyBorder="1" applyAlignment="1">
      <alignment horizontal="center" vertical="top" shrinkToFit="1"/>
    </xf>
    <xf numFmtId="0" fontId="63" fillId="0" borderId="67" xfId="0" applyFont="1" applyBorder="1" applyAlignment="1">
      <alignment horizontal="distributed" vertical="top" shrinkToFit="1"/>
    </xf>
    <xf numFmtId="0" fontId="67" fillId="0" borderId="67" xfId="0" applyFont="1" applyBorder="1" applyAlignment="1">
      <alignment horizontal="center" vertical="center" shrinkToFit="1"/>
    </xf>
    <xf numFmtId="0" fontId="6" fillId="0" borderId="2" xfId="0" applyFont="1" applyBorder="1" applyAlignment="1">
      <alignment horizontal="center" shrinkToFit="1"/>
    </xf>
    <xf numFmtId="0" fontId="6" fillId="0" borderId="0" xfId="0" applyFont="1" applyBorder="1" applyAlignment="1">
      <alignment horizontal="center" shrinkToFit="1"/>
    </xf>
    <xf numFmtId="49" fontId="12" fillId="5" borderId="10" xfId="0" applyNumberFormat="1" applyFont="1" applyFill="1" applyBorder="1" applyAlignment="1" applyProtection="1">
      <alignment horizontal="center" vertical="center" shrinkToFit="1"/>
      <protection locked="0"/>
    </xf>
    <xf numFmtId="0" fontId="63" fillId="0" borderId="71" xfId="0" applyFont="1" applyBorder="1" applyAlignment="1">
      <alignment horizontal="center" vertical="center" shrinkToFit="1"/>
    </xf>
    <xf numFmtId="0" fontId="63" fillId="0" borderId="153" xfId="0" applyFont="1" applyBorder="1" applyAlignment="1">
      <alignment horizontal="center" vertical="center" shrinkToFit="1"/>
    </xf>
    <xf numFmtId="0" fontId="63" fillId="0" borderId="84" xfId="0" applyFont="1" applyBorder="1" applyAlignment="1">
      <alignment horizontal="center" vertical="center" shrinkToFit="1"/>
    </xf>
    <xf numFmtId="0" fontId="63" fillId="0" borderId="154" xfId="0" applyFont="1" applyBorder="1" applyAlignment="1">
      <alignment horizontal="center" vertical="center" shrinkToFit="1"/>
    </xf>
    <xf numFmtId="0" fontId="63" fillId="0" borderId="65" xfId="0" applyFont="1" applyBorder="1" applyAlignment="1">
      <alignment horizontal="center" vertical="center" shrinkToFit="1"/>
    </xf>
    <xf numFmtId="0" fontId="12" fillId="5" borderId="90" xfId="0" applyFont="1" applyFill="1" applyBorder="1" applyAlignment="1" applyProtection="1">
      <alignment horizontal="left" vertical="center" shrinkToFit="1"/>
      <protection locked="0"/>
    </xf>
    <xf numFmtId="0" fontId="12" fillId="5" borderId="10" xfId="0" applyFont="1" applyFill="1" applyBorder="1" applyAlignment="1" applyProtection="1">
      <alignment horizontal="left" vertical="center" shrinkToFit="1"/>
      <protection locked="0"/>
    </xf>
    <xf numFmtId="0" fontId="12" fillId="5" borderId="91" xfId="0" applyFont="1" applyFill="1" applyBorder="1" applyAlignment="1" applyProtection="1">
      <alignment horizontal="left" vertical="center" shrinkToFit="1"/>
      <protection locked="0"/>
    </xf>
    <xf numFmtId="0" fontId="12" fillId="5" borderId="53" xfId="0" applyFont="1" applyFill="1" applyBorder="1" applyAlignment="1" applyProtection="1">
      <alignment horizontal="left" vertical="center" shrinkToFit="1"/>
      <protection locked="0"/>
    </xf>
    <xf numFmtId="0" fontId="63" fillId="0" borderId="155" xfId="0" applyFont="1" applyBorder="1" applyAlignment="1">
      <alignment horizontal="center" vertical="center" shrinkToFit="1"/>
    </xf>
    <xf numFmtId="0" fontId="63" fillId="0" borderId="156" xfId="0" applyFont="1" applyBorder="1" applyAlignment="1">
      <alignment horizontal="center" vertical="center" shrinkToFit="1"/>
    </xf>
    <xf numFmtId="0" fontId="63" fillId="0" borderId="157" xfId="0" applyFont="1" applyBorder="1" applyAlignment="1">
      <alignment horizontal="center" vertical="center" shrinkToFit="1"/>
    </xf>
    <xf numFmtId="0" fontId="12" fillId="5" borderId="65" xfId="0" applyFont="1" applyFill="1" applyBorder="1" applyAlignment="1" applyProtection="1">
      <alignment horizontal="left" vertical="center" shrinkToFit="1"/>
      <protection locked="0"/>
    </xf>
    <xf numFmtId="0" fontId="12" fillId="5" borderId="157" xfId="0" applyFont="1" applyFill="1" applyBorder="1" applyAlignment="1" applyProtection="1">
      <alignment horizontal="left" vertical="center" shrinkToFit="1"/>
      <protection locked="0"/>
    </xf>
    <xf numFmtId="49" fontId="12" fillId="6" borderId="74" xfId="0" applyNumberFormat="1" applyFont="1" applyFill="1" applyBorder="1" applyAlignment="1" applyProtection="1">
      <alignment horizontal="center" vertical="center" shrinkToFit="1"/>
      <protection locked="0"/>
    </xf>
    <xf numFmtId="49" fontId="12" fillId="6" borderId="67" xfId="0" applyNumberFormat="1" applyFont="1" applyFill="1" applyBorder="1" applyAlignment="1" applyProtection="1">
      <alignment horizontal="center" vertical="center" shrinkToFit="1"/>
      <protection locked="0"/>
    </xf>
    <xf numFmtId="0" fontId="12" fillId="0" borderId="76" xfId="0" applyFont="1" applyBorder="1" applyAlignment="1">
      <alignment horizontal="center" vertical="center"/>
    </xf>
    <xf numFmtId="0" fontId="12" fillId="0" borderId="7" xfId="0" applyFont="1" applyBorder="1" applyAlignment="1">
      <alignment horizontal="center" vertical="center"/>
    </xf>
    <xf numFmtId="49" fontId="12" fillId="6" borderId="2" xfId="0" applyNumberFormat="1" applyFont="1" applyFill="1" applyBorder="1" applyAlignment="1">
      <alignment horizontal="center" vertical="center"/>
    </xf>
    <xf numFmtId="49" fontId="12" fillId="6" borderId="67" xfId="0" applyNumberFormat="1" applyFont="1" applyFill="1" applyBorder="1" applyAlignment="1">
      <alignment horizontal="center" vertical="center"/>
    </xf>
    <xf numFmtId="0" fontId="63" fillId="0" borderId="158" xfId="0" applyFont="1" applyBorder="1" applyAlignment="1">
      <alignment horizontal="center" vertical="center" shrinkToFit="1"/>
    </xf>
    <xf numFmtId="0" fontId="12" fillId="7" borderId="90" xfId="0" applyFont="1" applyFill="1" applyBorder="1" applyAlignment="1" applyProtection="1">
      <alignment horizontal="center" vertical="center" shrinkToFit="1"/>
      <protection locked="0"/>
    </xf>
    <xf numFmtId="0" fontId="12" fillId="7" borderId="10" xfId="0" applyFont="1" applyFill="1" applyBorder="1" applyAlignment="1" applyProtection="1">
      <alignment horizontal="center" vertical="center" shrinkToFit="1"/>
      <protection locked="0"/>
    </xf>
    <xf numFmtId="0" fontId="12" fillId="7" borderId="89" xfId="0" applyFont="1" applyFill="1" applyBorder="1" applyAlignment="1" applyProtection="1">
      <alignment horizontal="center" vertical="center" shrinkToFit="1"/>
      <protection locked="0"/>
    </xf>
    <xf numFmtId="0" fontId="12" fillId="7" borderId="58" xfId="0" applyFont="1" applyFill="1" applyBorder="1" applyAlignment="1" applyProtection="1">
      <alignment horizontal="center" vertical="center" shrinkToFit="1"/>
      <protection locked="0"/>
    </xf>
    <xf numFmtId="0" fontId="63" fillId="0" borderId="71" xfId="0" applyFont="1" applyBorder="1" applyAlignment="1">
      <alignment vertical="center" shrinkToFit="1"/>
    </xf>
    <xf numFmtId="0" fontId="63" fillId="0" borderId="76" xfId="0" applyFont="1" applyBorder="1" applyAlignment="1">
      <alignment vertical="center" shrinkToFit="1"/>
    </xf>
    <xf numFmtId="49" fontId="12" fillId="5" borderId="50" xfId="0" applyNumberFormat="1" applyFont="1" applyFill="1" applyBorder="1" applyAlignment="1" applyProtection="1">
      <alignment horizontal="center" vertical="center" shrinkToFit="1"/>
      <protection locked="0"/>
    </xf>
    <xf numFmtId="49" fontId="12" fillId="5" borderId="67" xfId="0" applyNumberFormat="1" applyFont="1" applyFill="1" applyBorder="1" applyAlignment="1" applyProtection="1">
      <alignment horizontal="center" vertical="center" shrinkToFit="1"/>
      <protection locked="0"/>
    </xf>
    <xf numFmtId="49" fontId="12" fillId="5" borderId="70" xfId="0" applyNumberFormat="1" applyFont="1" applyFill="1" applyBorder="1" applyAlignment="1" applyProtection="1">
      <alignment horizontal="center" vertical="center" shrinkToFit="1"/>
      <protection locked="0"/>
    </xf>
    <xf numFmtId="0" fontId="63" fillId="0" borderId="10" xfId="0" applyFont="1" applyBorder="1" applyAlignment="1">
      <alignment horizontal="center" vertical="center" shrinkToFit="1"/>
    </xf>
    <xf numFmtId="0" fontId="63" fillId="0" borderId="145" xfId="0" applyFont="1" applyBorder="1" applyAlignment="1">
      <alignment horizontal="center" vertical="center" shrinkToFit="1"/>
    </xf>
    <xf numFmtId="0" fontId="71" fillId="7" borderId="0" xfId="0" applyFont="1" applyFill="1" applyBorder="1" applyAlignment="1" applyProtection="1">
      <alignment horizontal="center" vertical="center" shrinkToFit="1"/>
      <protection locked="0"/>
    </xf>
    <xf numFmtId="0" fontId="71" fillId="7" borderId="67" xfId="0" applyFont="1" applyFill="1" applyBorder="1" applyAlignment="1" applyProtection="1">
      <alignment horizontal="center" vertical="center" shrinkToFit="1"/>
      <protection locked="0"/>
    </xf>
    <xf numFmtId="0" fontId="63" fillId="0" borderId="67" xfId="0" applyFont="1" applyBorder="1" applyAlignment="1">
      <alignment horizontal="left" vertical="center" shrinkToFit="1"/>
    </xf>
    <xf numFmtId="0" fontId="62" fillId="0" borderId="0" xfId="0" applyFont="1" applyBorder="1" applyAlignment="1">
      <alignment horizontal="left" vertical="center"/>
    </xf>
    <xf numFmtId="0" fontId="62" fillId="0" borderId="56" xfId="0" applyFont="1" applyBorder="1" applyAlignment="1">
      <alignment horizontal="left" vertical="center"/>
    </xf>
    <xf numFmtId="0" fontId="62" fillId="0" borderId="67" xfId="0" applyFont="1" applyBorder="1" applyAlignment="1">
      <alignment horizontal="left" vertical="center"/>
    </xf>
    <xf numFmtId="0" fontId="62" fillId="0" borderId="70" xfId="0" applyFont="1" applyBorder="1" applyAlignment="1">
      <alignment horizontal="left" vertical="center"/>
    </xf>
    <xf numFmtId="0" fontId="62" fillId="0" borderId="51" xfId="0" applyFont="1" applyBorder="1" applyAlignment="1">
      <alignment horizontal="center" vertical="center" wrapText="1" shrinkToFit="1"/>
    </xf>
    <xf numFmtId="0" fontId="62" fillId="0" borderId="52"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44" xfId="0" applyFont="1" applyBorder="1" applyAlignment="1">
      <alignment horizontal="center" vertical="center" shrinkToFit="1"/>
    </xf>
    <xf numFmtId="0" fontId="75" fillId="0" borderId="2" xfId="0" applyFont="1" applyBorder="1" applyAlignment="1">
      <alignment horizontal="center" vertical="center" shrinkToFit="1"/>
    </xf>
    <xf numFmtId="0" fontId="62" fillId="0" borderId="50" xfId="0" applyFont="1" applyBorder="1" applyAlignment="1">
      <alignment horizontal="center" vertical="center" shrinkToFit="1"/>
    </xf>
    <xf numFmtId="49" fontId="21" fillId="0" borderId="2" xfId="0" applyNumberFormat="1" applyFont="1" applyBorder="1" applyAlignment="1">
      <alignment horizontal="center" vertical="center" shrinkToFit="1"/>
    </xf>
    <xf numFmtId="0" fontId="63" fillId="0" borderId="41" xfId="0" applyFont="1" applyBorder="1" applyAlignment="1">
      <alignment horizontal="center" vertical="center"/>
    </xf>
    <xf numFmtId="0" fontId="62" fillId="0" borderId="0" xfId="0" applyFont="1" applyBorder="1" applyAlignment="1">
      <alignment horizontal="center" vertical="center"/>
    </xf>
    <xf numFmtId="0" fontId="62" fillId="0" borderId="38" xfId="0" applyFont="1" applyBorder="1" applyAlignment="1">
      <alignment horizontal="center" vertical="center"/>
    </xf>
    <xf numFmtId="0" fontId="62" fillId="0" borderId="41" xfId="0" applyFont="1" applyBorder="1" applyAlignment="1">
      <alignment horizontal="center" vertical="center"/>
    </xf>
    <xf numFmtId="0" fontId="62" fillId="0" borderId="40" xfId="0" applyFont="1" applyBorder="1" applyAlignment="1">
      <alignment horizontal="center" vertical="center"/>
    </xf>
    <xf numFmtId="0" fontId="63" fillId="0" borderId="37" xfId="0" applyFont="1" applyBorder="1" applyAlignment="1">
      <alignment horizontal="center" vertical="center"/>
    </xf>
    <xf numFmtId="0" fontId="63" fillId="0" borderId="39" xfId="0" applyFont="1" applyBorder="1" applyAlignment="1">
      <alignment horizontal="center" vertical="center"/>
    </xf>
    <xf numFmtId="0" fontId="78" fillId="0" borderId="141" xfId="0" applyFont="1" applyBorder="1" applyAlignment="1">
      <alignment horizontal="center" vertical="center" shrinkToFit="1"/>
    </xf>
    <xf numFmtId="0" fontId="78" fillId="0" borderId="62" xfId="0" applyFont="1" applyBorder="1" applyAlignment="1">
      <alignment horizontal="center" vertical="center" shrinkToFit="1"/>
    </xf>
    <xf numFmtId="0" fontId="20" fillId="6" borderId="58" xfId="0" applyFont="1" applyFill="1" applyBorder="1" applyAlignment="1" applyProtection="1">
      <alignment horizontal="left" vertical="center" shrinkToFit="1"/>
      <protection locked="0"/>
    </xf>
    <xf numFmtId="0" fontId="20" fillId="6" borderId="73" xfId="0" applyFont="1" applyFill="1" applyBorder="1" applyAlignment="1" applyProtection="1">
      <alignment horizontal="left" vertical="center" shrinkToFit="1"/>
      <protection locked="0"/>
    </xf>
    <xf numFmtId="0" fontId="20" fillId="6" borderId="142" xfId="0" applyFont="1" applyFill="1" applyBorder="1" applyAlignment="1" applyProtection="1">
      <alignment horizontal="left" vertical="center" shrinkToFit="1"/>
      <protection locked="0"/>
    </xf>
    <xf numFmtId="0" fontId="20" fillId="6" borderId="150" xfId="0" applyFont="1" applyFill="1" applyBorder="1" applyAlignment="1" applyProtection="1">
      <alignment horizontal="left" vertical="center" shrinkToFit="1"/>
      <protection locked="0"/>
    </xf>
    <xf numFmtId="0" fontId="79" fillId="0" borderId="77" xfId="0" applyFont="1" applyBorder="1" applyAlignment="1">
      <alignment horizontal="center" vertical="center" wrapText="1" shrinkToFit="1"/>
    </xf>
    <xf numFmtId="0" fontId="79" fillId="0" borderId="64" xfId="0" applyFont="1" applyBorder="1" applyAlignment="1">
      <alignment horizontal="center" vertical="center" shrinkToFit="1"/>
    </xf>
    <xf numFmtId="0" fontId="79" fillId="0" borderId="77" xfId="0" applyFont="1" applyBorder="1" applyAlignment="1">
      <alignment horizontal="center" vertical="center" shrinkToFit="1"/>
    </xf>
    <xf numFmtId="0" fontId="12" fillId="6" borderId="52" xfId="0" applyFont="1" applyFill="1" applyBorder="1" applyAlignment="1" applyProtection="1">
      <alignment horizontal="left" vertical="center" shrinkToFit="1"/>
      <protection locked="0"/>
    </xf>
    <xf numFmtId="0" fontId="12" fillId="6" borderId="44" xfId="0" applyFont="1" applyFill="1" applyBorder="1" applyAlignment="1" applyProtection="1">
      <alignment horizontal="left" vertical="center" shrinkToFit="1"/>
      <protection locked="0"/>
    </xf>
    <xf numFmtId="0" fontId="62" fillId="0" borderId="56" xfId="0" applyFont="1" applyBorder="1" applyAlignment="1">
      <alignment horizontal="center" vertical="center"/>
    </xf>
    <xf numFmtId="0" fontId="62" fillId="0" borderId="60" xfId="0" applyFont="1" applyBorder="1" applyAlignment="1">
      <alignment horizontal="center" vertical="center"/>
    </xf>
    <xf numFmtId="0" fontId="63" fillId="0" borderId="151" xfId="0" applyFont="1" applyBorder="1" applyAlignment="1">
      <alignment horizontal="center" vertical="center"/>
    </xf>
    <xf numFmtId="0" fontId="63" fillId="0" borderId="152" xfId="0" applyFont="1" applyBorder="1" applyAlignment="1">
      <alignment horizontal="center" vertical="center"/>
    </xf>
    <xf numFmtId="0" fontId="63" fillId="0" borderId="148" xfId="0" applyFont="1" applyBorder="1" applyAlignment="1">
      <alignment horizontal="center" vertical="center"/>
    </xf>
    <xf numFmtId="0" fontId="63" fillId="0" borderId="31" xfId="0" applyFont="1" applyBorder="1" applyAlignment="1">
      <alignment horizontal="center" vertical="center"/>
    </xf>
    <xf numFmtId="49" fontId="12" fillId="6" borderId="76" xfId="0" applyNumberFormat="1" applyFont="1" applyFill="1" applyBorder="1" applyAlignment="1" applyProtection="1">
      <alignment horizontal="center" vertical="center" shrinkToFit="1"/>
      <protection locked="0"/>
    </xf>
    <xf numFmtId="49" fontId="12" fillId="6" borderId="3" xfId="0" applyNumberFormat="1" applyFont="1" applyFill="1" applyBorder="1" applyAlignment="1" applyProtection="1">
      <alignment horizontal="center" vertical="center" shrinkToFit="1"/>
      <protection locked="0"/>
    </xf>
    <xf numFmtId="0" fontId="79" fillId="0" borderId="63" xfId="0" applyFont="1" applyBorder="1" applyAlignment="1">
      <alignment horizontal="center" vertical="center" shrinkToFit="1"/>
    </xf>
    <xf numFmtId="49" fontId="12" fillId="6" borderId="77" xfId="0" applyNumberFormat="1" applyFont="1" applyFill="1" applyBorder="1" applyAlignment="1" applyProtection="1">
      <alignment horizontal="center" vertical="center" shrinkToFit="1"/>
      <protection locked="0"/>
    </xf>
    <xf numFmtId="0" fontId="63" fillId="0" borderId="5" xfId="0" applyFont="1" applyBorder="1" applyAlignment="1">
      <alignment horizontal="center" vertical="center" shrinkToFit="1"/>
    </xf>
    <xf numFmtId="0" fontId="63" fillId="0" borderId="148" xfId="0" applyFont="1" applyBorder="1" applyAlignment="1">
      <alignment horizontal="center" vertical="center" textRotation="255" shrinkToFit="1"/>
    </xf>
    <xf numFmtId="0" fontId="63" fillId="0" borderId="149" xfId="0" applyFont="1" applyBorder="1" applyAlignment="1">
      <alignment horizontal="center" vertical="center" textRotation="255" shrinkToFit="1"/>
    </xf>
    <xf numFmtId="0" fontId="20" fillId="6" borderId="146" xfId="0" applyFont="1" applyFill="1" applyBorder="1" applyAlignment="1" applyProtection="1">
      <alignment horizontal="left" vertical="center" shrinkToFit="1"/>
      <protection locked="0"/>
    </xf>
    <xf numFmtId="0" fontId="20" fillId="6" borderId="147" xfId="0" applyFont="1" applyFill="1" applyBorder="1" applyAlignment="1" applyProtection="1">
      <alignment horizontal="left" vertical="center" shrinkToFit="1"/>
      <protection locked="0"/>
    </xf>
    <xf numFmtId="0" fontId="20" fillId="6" borderId="83" xfId="0" applyFont="1" applyFill="1" applyBorder="1" applyAlignment="1" applyProtection="1">
      <alignment horizontal="left" vertical="center" shrinkToFit="1"/>
      <protection locked="0"/>
    </xf>
    <xf numFmtId="0" fontId="19" fillId="0" borderId="140" xfId="0" applyFont="1" applyBorder="1" applyAlignment="1" applyProtection="1">
      <alignment horizontal="center" vertical="center" textRotation="255" shrinkToFit="1"/>
      <protection locked="0"/>
    </xf>
    <xf numFmtId="0" fontId="19" fillId="0" borderId="72" xfId="0" applyFont="1" applyBorder="1" applyAlignment="1" applyProtection="1">
      <alignment horizontal="center" vertical="center" textRotation="255" shrinkToFit="1"/>
      <protection locked="0"/>
    </xf>
    <xf numFmtId="0" fontId="19" fillId="0" borderId="73" xfId="0" applyFont="1" applyBorder="1" applyAlignment="1" applyProtection="1">
      <alignment horizontal="center" vertical="center" textRotation="255" shrinkToFit="1"/>
      <protection locked="0"/>
    </xf>
    <xf numFmtId="0" fontId="12" fillId="7" borderId="36" xfId="0" applyFont="1" applyFill="1" applyBorder="1" applyAlignment="1" applyProtection="1">
      <alignment horizontal="center" vertical="center" shrinkToFit="1"/>
      <protection locked="0"/>
    </xf>
    <xf numFmtId="0" fontId="12" fillId="7" borderId="0" xfId="0" applyFont="1" applyFill="1" applyBorder="1" applyAlignment="1" applyProtection="1">
      <alignment horizontal="center" vertical="center" shrinkToFit="1"/>
      <protection locked="0"/>
    </xf>
    <xf numFmtId="0" fontId="12" fillId="7" borderId="38" xfId="0" applyFont="1" applyFill="1" applyBorder="1" applyAlignment="1" applyProtection="1">
      <alignment horizontal="center" vertical="center" shrinkToFit="1"/>
      <protection locked="0"/>
    </xf>
    <xf numFmtId="0" fontId="12" fillId="7" borderId="44" xfId="0" applyFont="1" applyFill="1" applyBorder="1" applyAlignment="1" applyProtection="1">
      <alignment horizontal="center" vertical="center" shrinkToFit="1"/>
      <protection locked="0"/>
    </xf>
    <xf numFmtId="0" fontId="12" fillId="6" borderId="2" xfId="0" applyFont="1" applyFill="1" applyBorder="1" applyAlignment="1" applyProtection="1">
      <alignment horizontal="center" vertical="center" shrinkToFit="1"/>
      <protection locked="0"/>
    </xf>
    <xf numFmtId="0" fontId="12" fillId="6" borderId="4" xfId="0" applyFont="1" applyFill="1" applyBorder="1" applyAlignment="1" applyProtection="1">
      <alignment horizontal="center" vertical="center" shrinkToFit="1"/>
      <protection locked="0"/>
    </xf>
    <xf numFmtId="0" fontId="22" fillId="7" borderId="8" xfId="0" applyFont="1" applyFill="1" applyBorder="1" applyAlignment="1" applyProtection="1">
      <alignment horizontal="center" vertical="center" shrinkToFit="1"/>
      <protection locked="0"/>
    </xf>
    <xf numFmtId="0" fontId="22" fillId="7" borderId="2" xfId="0" applyFont="1" applyFill="1" applyBorder="1" applyAlignment="1" applyProtection="1">
      <alignment horizontal="center" vertical="center" shrinkToFit="1"/>
      <protection locked="0"/>
    </xf>
    <xf numFmtId="0" fontId="22" fillId="7" borderId="52" xfId="0" applyFont="1" applyFill="1" applyBorder="1" applyAlignment="1" applyProtection="1">
      <alignment horizontal="center" vertical="center" shrinkToFit="1"/>
      <protection locked="0"/>
    </xf>
    <xf numFmtId="0" fontId="22" fillId="7" borderId="50" xfId="0" applyFont="1" applyFill="1" applyBorder="1" applyAlignment="1" applyProtection="1">
      <alignment horizontal="center" vertical="center" shrinkToFit="1"/>
      <protection locked="0"/>
    </xf>
    <xf numFmtId="0" fontId="79" fillId="0" borderId="59" xfId="0" applyFont="1" applyBorder="1" applyAlignment="1">
      <alignment horizontal="center" vertical="center" shrinkToFit="1"/>
    </xf>
    <xf numFmtId="0" fontId="79" fillId="0" borderId="4" xfId="0" applyFont="1" applyBorder="1" applyAlignment="1">
      <alignment horizontal="center" vertical="center" shrinkToFit="1"/>
    </xf>
    <xf numFmtId="49" fontId="22" fillId="6" borderId="4" xfId="0" applyNumberFormat="1" applyFont="1" applyFill="1" applyBorder="1" applyAlignment="1" applyProtection="1">
      <alignment horizontal="center" vertical="center" shrinkToFit="1"/>
      <protection locked="0"/>
    </xf>
    <xf numFmtId="0" fontId="80" fillId="6" borderId="4" xfId="0" applyFont="1" applyFill="1" applyBorder="1" applyAlignment="1">
      <alignment vertical="center" shrinkToFit="1"/>
    </xf>
    <xf numFmtId="0" fontId="79" fillId="0" borderId="51" xfId="0" applyFont="1" applyBorder="1" applyAlignment="1">
      <alignment horizontal="center" vertical="center" shrinkToFit="1"/>
    </xf>
    <xf numFmtId="0" fontId="79" fillId="0" borderId="2" xfId="0" applyFont="1" applyBorder="1" applyAlignment="1">
      <alignment horizontal="center" vertical="center" shrinkToFit="1"/>
    </xf>
    <xf numFmtId="0" fontId="79" fillId="0" borderId="52" xfId="0" applyFont="1" applyBorder="1" applyAlignment="1">
      <alignment horizontal="center" vertical="center" shrinkToFit="1"/>
    </xf>
    <xf numFmtId="0" fontId="79" fillId="0" borderId="9" xfId="0" applyFont="1" applyBorder="1" applyAlignment="1">
      <alignment horizontal="center" vertical="center" shrinkToFit="1"/>
    </xf>
    <xf numFmtId="0" fontId="79" fillId="0" borderId="0" xfId="0" applyFont="1" applyAlignment="1">
      <alignment horizontal="center" vertical="center" shrinkToFit="1"/>
    </xf>
    <xf numFmtId="0" fontId="79" fillId="0" borderId="38" xfId="0" applyFont="1" applyBorder="1" applyAlignment="1">
      <alignment horizontal="center" vertical="center" shrinkToFit="1"/>
    </xf>
    <xf numFmtId="0" fontId="79" fillId="0" borderId="53" xfId="0" applyFont="1" applyBorder="1" applyAlignment="1">
      <alignment horizontal="center" vertical="center" shrinkToFit="1"/>
    </xf>
    <xf numFmtId="0" fontId="79" fillId="0" borderId="44" xfId="0" applyFont="1" applyBorder="1" applyAlignment="1">
      <alignment horizontal="center" vertical="center" shrinkToFit="1"/>
    </xf>
    <xf numFmtId="0" fontId="12" fillId="6" borderId="37"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center" wrapText="1"/>
      <protection locked="0"/>
    </xf>
    <xf numFmtId="0" fontId="12" fillId="6" borderId="38" xfId="0" applyFont="1" applyFill="1" applyBorder="1" applyAlignment="1" applyProtection="1">
      <alignment horizontal="left" vertical="center" wrapText="1"/>
      <protection locked="0"/>
    </xf>
    <xf numFmtId="0" fontId="12" fillId="6" borderId="59" xfId="0" applyFont="1" applyFill="1" applyBorder="1" applyAlignment="1" applyProtection="1">
      <alignment horizontal="left" vertical="center" wrapText="1"/>
      <protection locked="0"/>
    </xf>
    <xf numFmtId="0" fontId="12" fillId="6" borderId="4" xfId="0" applyFont="1" applyFill="1" applyBorder="1" applyAlignment="1" applyProtection="1">
      <alignment horizontal="left" vertical="center" wrapText="1"/>
      <protection locked="0"/>
    </xf>
    <xf numFmtId="0" fontId="12" fillId="6" borderId="44" xfId="0" applyFont="1" applyFill="1" applyBorder="1" applyAlignment="1" applyProtection="1">
      <alignment horizontal="left" vertical="center" wrapText="1"/>
      <protection locked="0"/>
    </xf>
    <xf numFmtId="0" fontId="12" fillId="7" borderId="8" xfId="0" applyFont="1" applyFill="1" applyBorder="1" applyAlignment="1" applyProtection="1">
      <alignment horizontal="center" vertical="center" shrinkToFit="1"/>
      <protection locked="0"/>
    </xf>
    <xf numFmtId="0" fontId="12" fillId="7" borderId="59" xfId="0" applyFont="1" applyFill="1" applyBorder="1" applyAlignment="1" applyProtection="1">
      <alignment horizontal="center" vertical="center" shrinkToFit="1"/>
      <protection locked="0"/>
    </xf>
    <xf numFmtId="49" fontId="12" fillId="6" borderId="85" xfId="0" applyNumberFormat="1" applyFont="1" applyFill="1" applyBorder="1" applyAlignment="1" applyProtection="1">
      <alignment horizontal="center" vertical="center" shrinkToFit="1"/>
      <protection locked="0"/>
    </xf>
    <xf numFmtId="49" fontId="12" fillId="6" borderId="138" xfId="0" applyNumberFormat="1" applyFont="1" applyFill="1" applyBorder="1" applyAlignment="1" applyProtection="1">
      <alignment horizontal="center" vertical="center" shrinkToFit="1"/>
      <protection locked="0"/>
    </xf>
    <xf numFmtId="49" fontId="12" fillId="6" borderId="79" xfId="0" applyNumberFormat="1" applyFont="1" applyFill="1" applyBorder="1" applyAlignment="1" applyProtection="1">
      <alignment horizontal="center" vertical="center" shrinkToFit="1"/>
      <protection locked="0"/>
    </xf>
    <xf numFmtId="0" fontId="63" fillId="0" borderId="79" xfId="0" applyFont="1" applyBorder="1" applyAlignment="1">
      <alignment horizontal="center" vertical="center" shrinkToFit="1"/>
    </xf>
    <xf numFmtId="49" fontId="12" fillId="6" borderId="135" xfId="0" applyNumberFormat="1" applyFont="1" applyFill="1" applyBorder="1" applyAlignment="1" applyProtection="1">
      <alignment horizontal="center" vertical="center" shrinkToFit="1"/>
      <protection locked="0"/>
    </xf>
    <xf numFmtId="0" fontId="12" fillId="6" borderId="56" xfId="0" applyFont="1" applyFill="1" applyBorder="1" applyAlignment="1" applyProtection="1">
      <alignment horizontal="left" vertical="center" wrapText="1"/>
      <protection locked="0"/>
    </xf>
    <xf numFmtId="0" fontId="12" fillId="6" borderId="5" xfId="0" applyFont="1" applyFill="1" applyBorder="1" applyAlignment="1" applyProtection="1">
      <alignment horizontal="left" vertical="center" wrapText="1"/>
      <protection locked="0"/>
    </xf>
    <xf numFmtId="0" fontId="79" fillId="0" borderId="86" xfId="0" applyFont="1" applyBorder="1" applyAlignment="1">
      <alignment horizontal="center" vertical="center" shrinkToFit="1"/>
    </xf>
    <xf numFmtId="0" fontId="79" fillId="0" borderId="87" xfId="0" applyFont="1" applyBorder="1" applyAlignment="1">
      <alignment horizontal="center" vertical="center" shrinkToFit="1"/>
    </xf>
    <xf numFmtId="0" fontId="79" fillId="0" borderId="80" xfId="0" applyFont="1" applyBorder="1" applyAlignment="1">
      <alignment horizontal="center" vertical="center" shrinkToFit="1"/>
    </xf>
    <xf numFmtId="0" fontId="79" fillId="0" borderId="134" xfId="0" applyFont="1" applyBorder="1" applyAlignment="1">
      <alignment horizontal="center" vertical="center" shrinkToFit="1"/>
    </xf>
    <xf numFmtId="0" fontId="62" fillId="0" borderId="8" xfId="0" applyFont="1" applyBorder="1" applyAlignment="1">
      <alignment horizontal="center" vertical="center" shrinkToFit="1"/>
    </xf>
    <xf numFmtId="0" fontId="73" fillId="0" borderId="4" xfId="0" applyFont="1" applyBorder="1" applyAlignment="1">
      <alignment vertical="center" shrinkToFit="1"/>
    </xf>
    <xf numFmtId="0" fontId="73" fillId="0" borderId="0" xfId="0" applyFont="1" applyBorder="1" applyAlignment="1">
      <alignment vertical="center" shrinkToFit="1"/>
    </xf>
    <xf numFmtId="0" fontId="73" fillId="0" borderId="38" xfId="0" applyFont="1" applyBorder="1" applyAlignment="1">
      <alignment horizontal="center" vertical="center" shrinkToFit="1"/>
    </xf>
    <xf numFmtId="0" fontId="73" fillId="0" borderId="44" xfId="0" applyFont="1" applyBorder="1" applyAlignment="1">
      <alignment horizontal="center" vertical="center" shrinkToFit="1"/>
    </xf>
    <xf numFmtId="0" fontId="63" fillId="0" borderId="144" xfId="0" applyFont="1" applyBorder="1" applyAlignment="1">
      <alignment horizontal="center" vertical="center" shrinkToFit="1"/>
    </xf>
    <xf numFmtId="0" fontId="63" fillId="0" borderId="72" xfId="0" applyFont="1" applyBorder="1" applyAlignment="1">
      <alignment horizontal="center" vertical="center" shrinkToFit="1"/>
    </xf>
    <xf numFmtId="0" fontId="63" fillId="0" borderId="73" xfId="0" applyFont="1" applyBorder="1" applyAlignment="1">
      <alignment horizontal="center" vertical="center" shrinkToFit="1"/>
    </xf>
    <xf numFmtId="0" fontId="62" fillId="0" borderId="88"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89" xfId="0" applyFont="1" applyBorder="1" applyAlignment="1">
      <alignment horizontal="center" vertical="center" shrinkToFit="1"/>
    </xf>
    <xf numFmtId="0" fontId="62" fillId="0" borderId="6" xfId="0" applyFont="1" applyBorder="1" applyAlignment="1">
      <alignment horizontal="center" vertical="center" shrinkToFit="1"/>
    </xf>
    <xf numFmtId="0" fontId="62" fillId="0" borderId="47" xfId="0" applyFont="1" applyBorder="1" applyAlignment="1">
      <alignment horizontal="center" vertical="center" shrinkToFit="1"/>
    </xf>
    <xf numFmtId="0" fontId="73" fillId="0" borderId="56" xfId="0" applyFont="1" applyBorder="1" applyAlignment="1">
      <alignment horizontal="center" vertical="center" shrinkToFit="1"/>
    </xf>
    <xf numFmtId="0" fontId="73" fillId="0" borderId="5" xfId="0" applyFont="1" applyBorder="1" applyAlignment="1">
      <alignment horizontal="center" vertical="center" shrinkToFit="1"/>
    </xf>
    <xf numFmtId="0" fontId="12" fillId="7" borderId="39"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shrinkToFit="1"/>
      <protection locked="0"/>
    </xf>
    <xf numFmtId="0" fontId="12" fillId="5" borderId="67" xfId="0" applyFont="1" applyFill="1" applyBorder="1" applyAlignment="1" applyProtection="1">
      <alignment horizontal="center" vertical="center" shrinkToFit="1"/>
      <protection locked="0"/>
    </xf>
    <xf numFmtId="0" fontId="12" fillId="6" borderId="0" xfId="0" applyFont="1" applyFill="1" applyBorder="1" applyAlignment="1" applyProtection="1">
      <alignment horizontal="center" vertical="center" shrinkToFit="1"/>
      <protection locked="0"/>
    </xf>
    <xf numFmtId="0" fontId="23" fillId="0" borderId="37" xfId="0" applyFont="1" applyBorder="1" applyAlignment="1">
      <alignment vertical="center" shrinkToFit="1"/>
    </xf>
    <xf numFmtId="0" fontId="73" fillId="0" borderId="59" xfId="0" applyFont="1" applyBorder="1" applyAlignment="1">
      <alignment vertical="center" shrinkToFit="1"/>
    </xf>
    <xf numFmtId="0" fontId="63" fillId="0" borderId="36" xfId="0" applyFont="1" applyBorder="1" applyAlignment="1">
      <alignment horizontal="center" vertical="center" shrinkToFit="1"/>
    </xf>
    <xf numFmtId="0" fontId="63" fillId="0" borderId="68" xfId="0" applyFont="1" applyBorder="1" applyAlignment="1">
      <alignment horizontal="center" vertical="center" shrinkToFit="1"/>
    </xf>
    <xf numFmtId="0" fontId="63" fillId="0" borderId="34" xfId="0" applyFont="1" applyBorder="1" applyAlignment="1">
      <alignment horizontal="center" vertical="center" shrinkToFit="1"/>
    </xf>
    <xf numFmtId="0" fontId="63" fillId="0" borderId="69" xfId="0" applyFont="1" applyBorder="1" applyAlignment="1">
      <alignment horizontal="center" vertical="center" shrinkToFit="1"/>
    </xf>
    <xf numFmtId="0" fontId="62" fillId="0" borderId="67" xfId="0" applyFont="1" applyBorder="1" applyAlignment="1">
      <alignment horizontal="center" vertical="center"/>
    </xf>
    <xf numFmtId="0" fontId="63" fillId="0" borderId="55" xfId="0" applyFont="1" applyBorder="1" applyAlignment="1">
      <alignment horizontal="center" vertical="center" shrinkToFit="1"/>
    </xf>
    <xf numFmtId="0" fontId="63" fillId="0" borderId="70" xfId="0" applyFont="1" applyBorder="1" applyAlignment="1">
      <alignment horizontal="center" vertical="center" shrinkToFit="1"/>
    </xf>
    <xf numFmtId="0" fontId="12" fillId="6" borderId="0" xfId="0" applyFont="1" applyFill="1" applyBorder="1" applyAlignment="1" applyProtection="1">
      <alignment horizontal="center" vertical="center"/>
      <protection locked="0"/>
    </xf>
    <xf numFmtId="0" fontId="12" fillId="6" borderId="41" xfId="0" applyFont="1" applyFill="1" applyBorder="1" applyAlignment="1" applyProtection="1">
      <alignment horizontal="center" vertical="center"/>
      <protection locked="0"/>
    </xf>
    <xf numFmtId="0" fontId="63" fillId="0" borderId="56" xfId="0" applyFont="1" applyBorder="1" applyAlignment="1">
      <alignment vertical="center" shrinkToFit="1"/>
    </xf>
    <xf numFmtId="0" fontId="0" fillId="0" borderId="60" xfId="0" applyBorder="1" applyAlignment="1">
      <alignment vertical="center" shrinkToFit="1"/>
    </xf>
    <xf numFmtId="0" fontId="12" fillId="6" borderId="94" xfId="0" applyFont="1" applyFill="1" applyBorder="1" applyAlignment="1" applyProtection="1">
      <alignment horizontal="left" vertical="center" shrinkToFit="1"/>
      <protection locked="0"/>
    </xf>
    <xf numFmtId="0" fontId="12" fillId="6" borderId="10" xfId="0" applyFont="1" applyFill="1" applyBorder="1" applyAlignment="1" applyProtection="1">
      <alignment horizontal="left" vertical="center" shrinkToFit="1"/>
      <protection locked="0"/>
    </xf>
    <xf numFmtId="0" fontId="23" fillId="0" borderId="0" xfId="0" applyFont="1" applyBorder="1" applyAlignment="1">
      <alignment horizontal="right" vertical="center" shrinkToFit="1"/>
    </xf>
    <xf numFmtId="0" fontId="23" fillId="0" borderId="41" xfId="0" applyFont="1" applyBorder="1" applyAlignment="1">
      <alignment horizontal="right" vertical="center" shrinkToFit="1"/>
    </xf>
    <xf numFmtId="0" fontId="23" fillId="0" borderId="145" xfId="0" applyFont="1" applyBorder="1" applyAlignment="1">
      <alignment horizontal="center" vertical="center" shrinkToFit="1"/>
    </xf>
    <xf numFmtId="0" fontId="77" fillId="6" borderId="0" xfId="0" applyFont="1" applyFill="1" applyBorder="1" applyAlignment="1">
      <alignment horizontal="center" vertical="center"/>
    </xf>
    <xf numFmtId="0" fontId="77" fillId="6" borderId="67" xfId="0" applyFont="1" applyFill="1" applyBorder="1" applyAlignment="1">
      <alignment horizontal="center" vertical="center"/>
    </xf>
    <xf numFmtId="0" fontId="64" fillId="6" borderId="59" xfId="0" applyFont="1" applyFill="1" applyBorder="1" applyAlignment="1">
      <alignment horizontal="left" vertical="center" shrinkToFit="1"/>
    </xf>
    <xf numFmtId="0" fontId="64" fillId="6" borderId="4" xfId="0" applyFont="1" applyFill="1" applyBorder="1" applyAlignment="1">
      <alignment horizontal="left" vertical="center" shrinkToFit="1"/>
    </xf>
    <xf numFmtId="0" fontId="64" fillId="6" borderId="44" xfId="0" applyFont="1" applyFill="1" applyBorder="1" applyAlignment="1">
      <alignment horizontal="left" vertical="center" shrinkToFit="1"/>
    </xf>
    <xf numFmtId="0" fontId="64" fillId="6" borderId="5" xfId="0" applyFont="1" applyFill="1" applyBorder="1" applyAlignment="1">
      <alignment horizontal="left" vertical="center" shrinkToFit="1"/>
    </xf>
    <xf numFmtId="0" fontId="84" fillId="0" borderId="86" xfId="0" applyFont="1" applyBorder="1" applyAlignment="1">
      <alignment horizontal="center" vertical="center" wrapText="1"/>
    </xf>
    <xf numFmtId="0" fontId="84" fillId="0" borderId="87" xfId="0" applyFont="1" applyBorder="1" applyAlignment="1">
      <alignment horizontal="center" vertical="center" wrapText="1"/>
    </xf>
    <xf numFmtId="0" fontId="84" fillId="0" borderId="51" xfId="0" applyFont="1" applyBorder="1" applyAlignment="1">
      <alignment horizontal="center" vertical="center" wrapText="1" shrinkToFit="1"/>
    </xf>
    <xf numFmtId="0" fontId="84" fillId="0" borderId="2" xfId="0" applyFont="1" applyBorder="1" applyAlignment="1">
      <alignment horizontal="center" vertical="center" shrinkToFit="1"/>
    </xf>
    <xf numFmtId="0" fontId="84" fillId="0" borderId="52" xfId="0" applyFont="1" applyBorder="1" applyAlignment="1">
      <alignment horizontal="center" vertical="center" shrinkToFit="1"/>
    </xf>
    <xf numFmtId="0" fontId="84" fillId="0" borderId="53" xfId="0" applyFont="1" applyBorder="1" applyAlignment="1">
      <alignment horizontal="center" vertical="center" shrinkToFit="1"/>
    </xf>
    <xf numFmtId="0" fontId="84" fillId="0" borderId="4" xfId="0" applyFont="1" applyBorder="1" applyAlignment="1">
      <alignment horizontal="center" vertical="center" shrinkToFit="1"/>
    </xf>
    <xf numFmtId="0" fontId="84" fillId="0" borderId="44" xfId="0" applyFont="1" applyBorder="1" applyAlignment="1">
      <alignment horizontal="center" vertical="center" shrinkToFit="1"/>
    </xf>
    <xf numFmtId="49" fontId="12" fillId="6" borderId="80" xfId="0" applyNumberFormat="1"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26" fillId="0" borderId="0" xfId="0" applyFont="1" applyAlignment="1">
      <alignment horizontal="center" vertical="center" shrinkToFit="1"/>
    </xf>
    <xf numFmtId="0" fontId="23" fillId="0" borderId="76" xfId="0" applyFont="1" applyBorder="1" applyAlignment="1">
      <alignment horizontal="center" vertical="center"/>
    </xf>
    <xf numFmtId="0" fontId="23" fillId="0" borderId="7" xfId="0" applyFont="1" applyBorder="1" applyAlignment="1">
      <alignment horizontal="center" vertical="center"/>
    </xf>
    <xf numFmtId="0" fontId="23" fillId="0" borderId="71" xfId="0" applyFont="1" applyBorder="1" applyAlignment="1">
      <alignment horizontal="center" vertical="center" shrinkToFit="1"/>
    </xf>
    <xf numFmtId="49" fontId="12" fillId="6" borderId="10" xfId="0" applyNumberFormat="1" applyFont="1" applyFill="1" applyBorder="1" applyAlignment="1" applyProtection="1">
      <alignment horizontal="center" vertical="center" shrinkToFit="1"/>
      <protection locked="0"/>
    </xf>
    <xf numFmtId="49" fontId="12" fillId="6" borderId="10"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0" fontId="23" fillId="0" borderId="153" xfId="0" applyFont="1" applyBorder="1" applyAlignment="1">
      <alignment horizontal="center" vertical="center" shrinkToFit="1"/>
    </xf>
    <xf numFmtId="0" fontId="23" fillId="0" borderId="154" xfId="0" applyFont="1" applyBorder="1" applyAlignment="1">
      <alignment horizontal="center" vertical="center" shrinkToFit="1"/>
    </xf>
    <xf numFmtId="0" fontId="12" fillId="6" borderId="90" xfId="0" applyFont="1" applyFill="1" applyBorder="1" applyAlignment="1" applyProtection="1">
      <alignment horizontal="left" vertical="center"/>
      <protection locked="0"/>
    </xf>
    <xf numFmtId="0" fontId="12" fillId="6" borderId="10" xfId="0" applyFont="1" applyFill="1" applyBorder="1" applyAlignment="1" applyProtection="1">
      <alignment horizontal="left" vertical="center"/>
      <protection locked="0"/>
    </xf>
    <xf numFmtId="0" fontId="12" fillId="6" borderId="91" xfId="0" applyFont="1" applyFill="1" applyBorder="1" applyAlignment="1" applyProtection="1">
      <alignment horizontal="left" vertical="center"/>
      <protection locked="0"/>
    </xf>
    <xf numFmtId="0" fontId="12" fillId="6" borderId="5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12" fillId="6" borderId="5" xfId="0" applyFont="1" applyFill="1" applyBorder="1" applyAlignment="1" applyProtection="1">
      <alignment horizontal="left" vertical="center"/>
      <protection locked="0"/>
    </xf>
    <xf numFmtId="0" fontId="62" fillId="0" borderId="155" xfId="0" applyFont="1" applyBorder="1" applyAlignment="1">
      <alignment horizontal="center" vertical="center" wrapText="1" shrinkToFit="1"/>
    </xf>
    <xf numFmtId="0" fontId="62" fillId="0" borderId="65" xfId="0" applyFont="1" applyBorder="1" applyAlignment="1">
      <alignment horizontal="center" vertical="center" shrinkToFit="1"/>
    </xf>
    <xf numFmtId="0" fontId="62" fillId="0" borderId="156" xfId="0" applyFont="1" applyBorder="1" applyAlignment="1">
      <alignment horizontal="center" vertical="center" shrinkToFit="1"/>
    </xf>
    <xf numFmtId="0" fontId="62" fillId="0" borderId="157" xfId="0" applyFont="1" applyBorder="1" applyAlignment="1">
      <alignment horizontal="center" vertical="center" shrinkToFit="1"/>
    </xf>
    <xf numFmtId="49" fontId="12" fillId="6" borderId="50" xfId="0" applyNumberFormat="1" applyFont="1" applyFill="1" applyBorder="1" applyAlignment="1" applyProtection="1">
      <alignment horizontal="center" vertical="center" shrinkToFit="1"/>
      <protection locked="0"/>
    </xf>
    <xf numFmtId="49" fontId="12" fillId="6" borderId="70" xfId="0" applyNumberFormat="1" applyFont="1" applyFill="1" applyBorder="1" applyAlignment="1" applyProtection="1">
      <alignment horizontal="center" vertical="center" shrinkToFit="1"/>
      <protection locked="0"/>
    </xf>
    <xf numFmtId="0" fontId="12" fillId="6" borderId="65" xfId="0" applyFont="1" applyFill="1" applyBorder="1" applyAlignment="1" applyProtection="1">
      <alignment horizontal="left" vertical="center"/>
      <protection locked="0"/>
    </xf>
    <xf numFmtId="0" fontId="12" fillId="6" borderId="157" xfId="0" applyFont="1" applyFill="1" applyBorder="1" applyAlignment="1" applyProtection="1">
      <alignment horizontal="left" vertical="center"/>
      <protection locked="0"/>
    </xf>
    <xf numFmtId="0" fontId="23" fillId="0" borderId="157" xfId="0" applyFont="1" applyBorder="1" applyAlignment="1">
      <alignment horizontal="center" vertical="center" shrinkToFit="1"/>
    </xf>
    <xf numFmtId="0" fontId="61" fillId="0" borderId="0" xfId="0" applyFont="1" applyBorder="1" applyAlignment="1">
      <alignment horizontal="center" vertical="center"/>
    </xf>
    <xf numFmtId="0" fontId="61" fillId="0" borderId="67" xfId="0" applyFont="1" applyBorder="1" applyAlignment="1">
      <alignment horizontal="center" vertical="center"/>
    </xf>
    <xf numFmtId="0" fontId="77" fillId="0" borderId="0" xfId="0" applyFont="1" applyBorder="1" applyAlignment="1">
      <alignment horizontal="center" vertical="center"/>
    </xf>
    <xf numFmtId="0" fontId="77" fillId="0" borderId="67" xfId="0" applyFont="1" applyBorder="1" applyAlignment="1">
      <alignment horizontal="center" vertical="center"/>
    </xf>
    <xf numFmtId="0" fontId="61" fillId="0" borderId="0" xfId="0" applyFont="1" applyBorder="1" applyAlignment="1">
      <alignment horizontal="left" vertical="center"/>
    </xf>
    <xf numFmtId="0" fontId="61" fillId="0" borderId="56" xfId="0" applyFont="1" applyBorder="1" applyAlignment="1">
      <alignment horizontal="left" vertical="center"/>
    </xf>
    <xf numFmtId="0" fontId="61" fillId="0" borderId="67" xfId="0" applyFont="1" applyBorder="1" applyAlignment="1">
      <alignment horizontal="left" vertical="center"/>
    </xf>
    <xf numFmtId="0" fontId="61" fillId="0" borderId="70" xfId="0" applyFont="1" applyBorder="1" applyAlignment="1">
      <alignment horizontal="left" vertical="center"/>
    </xf>
    <xf numFmtId="0" fontId="63" fillId="0" borderId="151" xfId="0" applyFont="1" applyBorder="1" applyAlignment="1">
      <alignment horizontal="center" vertical="center" shrinkToFit="1"/>
    </xf>
    <xf numFmtId="0" fontId="63" fillId="0" borderId="152" xfId="0" applyFont="1" applyBorder="1" applyAlignment="1">
      <alignment horizontal="center" vertical="center" shrinkToFit="1"/>
    </xf>
    <xf numFmtId="0" fontId="63" fillId="0" borderId="148" xfId="0" applyFont="1" applyBorder="1" applyAlignment="1">
      <alignment horizontal="center" vertical="center" shrinkToFit="1"/>
    </xf>
    <xf numFmtId="0" fontId="63" fillId="0" borderId="31" xfId="0" applyFont="1" applyBorder="1" applyAlignment="1">
      <alignment horizontal="center" vertical="center" shrinkToFit="1"/>
    </xf>
    <xf numFmtId="0" fontId="63" fillId="0" borderId="94" xfId="0" applyFont="1" applyBorder="1" applyAlignment="1">
      <alignment horizontal="center" vertical="center" shrinkToFit="1"/>
    </xf>
    <xf numFmtId="0" fontId="63" fillId="0" borderId="39" xfId="0" applyFont="1" applyBorder="1" applyAlignment="1">
      <alignment horizontal="center" vertical="center" shrinkToFit="1"/>
    </xf>
    <xf numFmtId="0" fontId="62" fillId="0" borderId="129" xfId="0" applyFont="1" applyBorder="1" applyAlignment="1">
      <alignment horizontal="center" vertical="center" shrinkToFit="1"/>
    </xf>
    <xf numFmtId="0" fontId="62" fillId="0" borderId="41" xfId="0" applyFont="1" applyBorder="1" applyAlignment="1">
      <alignment horizontal="center" vertical="center" shrinkToFit="1"/>
    </xf>
    <xf numFmtId="0" fontId="62" fillId="0" borderId="40" xfId="0" applyFont="1" applyBorder="1" applyAlignment="1">
      <alignment horizontal="center" vertical="center" shrinkToFit="1"/>
    </xf>
    <xf numFmtId="0" fontId="62" fillId="0" borderId="91" xfId="0" applyFont="1" applyBorder="1" applyAlignment="1">
      <alignment horizontal="center" vertical="center" shrinkToFit="1"/>
    </xf>
    <xf numFmtId="0" fontId="62" fillId="0" borderId="60" xfId="0" applyFont="1" applyBorder="1" applyAlignment="1">
      <alignment horizontal="center" vertical="center" shrinkToFit="1"/>
    </xf>
    <xf numFmtId="0" fontId="63" fillId="0" borderId="64" xfId="0" applyFont="1" applyBorder="1" applyAlignment="1">
      <alignment horizontal="center" vertical="center" shrinkToFit="1"/>
    </xf>
    <xf numFmtId="0" fontId="12" fillId="6" borderId="146" xfId="0" applyFont="1" applyFill="1" applyBorder="1" applyAlignment="1" applyProtection="1">
      <alignment horizontal="left" vertical="center" shrinkToFit="1"/>
      <protection locked="0"/>
    </xf>
    <xf numFmtId="0" fontId="12" fillId="6" borderId="147" xfId="0" applyFont="1" applyFill="1" applyBorder="1" applyAlignment="1" applyProtection="1">
      <alignment horizontal="left" vertical="center" shrinkToFit="1"/>
      <protection locked="0"/>
    </xf>
    <xf numFmtId="0" fontId="12" fillId="6" borderId="83" xfId="0" applyFont="1" applyFill="1" applyBorder="1" applyAlignment="1" applyProtection="1">
      <alignment horizontal="left" vertical="center" shrinkToFit="1"/>
      <protection locked="0"/>
    </xf>
    <xf numFmtId="0" fontId="23" fillId="0" borderId="8" xfId="0" applyFont="1" applyBorder="1" applyAlignment="1">
      <alignment horizontal="center" vertical="center" shrinkToFit="1"/>
    </xf>
    <xf numFmtId="49" fontId="12" fillId="0" borderId="2"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50" xfId="0" applyNumberFormat="1" applyFont="1" applyBorder="1" applyAlignment="1" applyProtection="1">
      <alignment horizontal="center" vertical="center" shrinkToFit="1"/>
      <protection locked="0"/>
    </xf>
    <xf numFmtId="49" fontId="12" fillId="6" borderId="5" xfId="0" applyNumberFormat="1" applyFont="1" applyFill="1" applyBorder="1" applyAlignment="1" applyProtection="1">
      <alignment horizontal="center" vertical="center" shrinkToFit="1"/>
      <protection locked="0"/>
    </xf>
    <xf numFmtId="0" fontId="63" fillId="0" borderId="38" xfId="0" applyFont="1" applyBorder="1" applyAlignment="1">
      <alignment horizontal="center" vertical="center" shrinkToFit="1"/>
    </xf>
    <xf numFmtId="0" fontId="23" fillId="0" borderId="59" xfId="0" applyFont="1" applyBorder="1" applyAlignment="1">
      <alignment vertical="center" shrinkToFit="1"/>
    </xf>
    <xf numFmtId="49" fontId="12" fillId="6" borderId="52" xfId="0" applyNumberFormat="1" applyFont="1" applyFill="1" applyBorder="1" applyAlignment="1" applyProtection="1">
      <alignment horizontal="center" vertical="center" shrinkToFit="1"/>
      <protection locked="0"/>
    </xf>
    <xf numFmtId="49" fontId="12" fillId="6" borderId="44" xfId="0" applyNumberFormat="1" applyFont="1" applyFill="1" applyBorder="1" applyAlignment="1" applyProtection="1">
      <alignment horizontal="center" vertical="center" shrinkToFit="1"/>
      <protection locked="0"/>
    </xf>
    <xf numFmtId="49" fontId="12" fillId="6" borderId="8" xfId="0" applyNumberFormat="1" applyFont="1" applyFill="1" applyBorder="1" applyAlignment="1" applyProtection="1">
      <alignment horizontal="center" vertical="center" shrinkToFit="1"/>
      <protection locked="0"/>
    </xf>
    <xf numFmtId="49" fontId="12" fillId="6" borderId="59" xfId="0" applyNumberFormat="1" applyFont="1" applyFill="1" applyBorder="1" applyAlignment="1" applyProtection="1">
      <alignment horizontal="center" vertical="center" shrinkToFit="1"/>
      <protection locked="0"/>
    </xf>
    <xf numFmtId="0" fontId="63" fillId="0" borderId="63" xfId="0" applyFont="1" applyBorder="1" applyAlignment="1">
      <alignment horizontal="center" vertical="center" shrinkToFit="1"/>
    </xf>
    <xf numFmtId="0" fontId="62" fillId="0" borderId="63" xfId="0" applyFont="1" applyBorder="1" applyAlignment="1">
      <alignment horizontal="center" vertical="center" wrapText="1" shrinkToFit="1"/>
    </xf>
    <xf numFmtId="0" fontId="62" fillId="0" borderId="64" xfId="0" applyFont="1" applyBorder="1" applyAlignment="1">
      <alignment horizontal="center" vertical="center" shrinkToFit="1"/>
    </xf>
    <xf numFmtId="0" fontId="62" fillId="0" borderId="133" xfId="0" applyFont="1" applyBorder="1" applyAlignment="1">
      <alignment horizontal="center" vertical="center" shrinkToFit="1"/>
    </xf>
    <xf numFmtId="0" fontId="62" fillId="0" borderId="134" xfId="0" applyFont="1" applyBorder="1" applyAlignment="1">
      <alignment horizontal="center" vertical="center" shrinkToFit="1"/>
    </xf>
    <xf numFmtId="0" fontId="12" fillId="6" borderId="67" xfId="0" applyFont="1" applyFill="1" applyBorder="1" applyAlignment="1" applyProtection="1">
      <alignment horizontal="center" vertical="center" shrinkToFit="1"/>
      <protection locked="0"/>
    </xf>
    <xf numFmtId="0" fontId="12" fillId="7" borderId="69" xfId="0" applyFont="1" applyFill="1" applyBorder="1" applyAlignment="1" applyProtection="1">
      <alignment horizontal="center" vertical="center" shrinkToFit="1"/>
      <protection locked="0"/>
    </xf>
    <xf numFmtId="0" fontId="12" fillId="7" borderId="67" xfId="0" applyFont="1" applyFill="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67" xfId="0" applyFont="1" applyBorder="1" applyAlignment="1">
      <alignment horizontal="center" vertical="center" shrinkToFit="1"/>
    </xf>
    <xf numFmtId="0" fontId="23" fillId="0" borderId="71" xfId="0" applyFont="1" applyBorder="1" applyAlignment="1">
      <alignment horizontal="center" vertical="center"/>
    </xf>
    <xf numFmtId="0" fontId="5" fillId="0" borderId="2" xfId="0" applyFont="1" applyBorder="1" applyAlignment="1">
      <alignment horizontal="center" vertical="center" shrinkToFit="1"/>
    </xf>
    <xf numFmtId="0" fontId="23" fillId="0" borderId="51" xfId="0" applyFont="1" applyBorder="1" applyAlignment="1" applyProtection="1">
      <alignment horizontal="center" vertical="center" shrinkToFit="1"/>
      <protection locked="0"/>
    </xf>
    <xf numFmtId="0" fontId="23" fillId="0" borderId="2" xfId="0" applyFont="1" applyBorder="1" applyAlignment="1" applyProtection="1">
      <alignment vertical="center" shrinkToFit="1"/>
      <protection locked="0"/>
    </xf>
    <xf numFmtId="0" fontId="23" fillId="0" borderId="57" xfId="0" applyFont="1" applyBorder="1" applyAlignment="1" applyProtection="1">
      <alignment vertical="center" shrinkToFit="1"/>
      <protection locked="0"/>
    </xf>
    <xf numFmtId="0" fontId="23" fillId="0" borderId="9" xfId="0" applyFont="1" applyBorder="1" applyAlignment="1" applyProtection="1">
      <alignment vertical="center" shrinkToFit="1"/>
      <protection locked="0"/>
    </xf>
    <xf numFmtId="0" fontId="23" fillId="0" borderId="0" xfId="0" applyFont="1" applyAlignment="1" applyProtection="1">
      <alignment vertical="center" shrinkToFit="1"/>
      <protection locked="0"/>
    </xf>
    <xf numFmtId="0" fontId="23" fillId="0" borderId="47"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23" fillId="0" borderId="4" xfId="0" applyFont="1" applyBorder="1" applyAlignment="1" applyProtection="1">
      <alignment vertical="center" shrinkToFit="1"/>
      <protection locked="0"/>
    </xf>
    <xf numFmtId="0" fontId="23" fillId="0" borderId="58" xfId="0" applyFont="1" applyBorder="1" applyAlignment="1" applyProtection="1">
      <alignment vertical="center" shrinkToFit="1"/>
      <protection locked="0"/>
    </xf>
    <xf numFmtId="0" fontId="5" fillId="0" borderId="0" xfId="0" applyFont="1" applyBorder="1" applyAlignment="1">
      <alignment horizontal="left" vertical="center" wrapText="1"/>
    </xf>
    <xf numFmtId="0" fontId="5" fillId="0" borderId="67" xfId="0" applyFont="1" applyBorder="1" applyAlignment="1">
      <alignment horizontal="left" vertical="center" wrapText="1"/>
    </xf>
    <xf numFmtId="49" fontId="12" fillId="5" borderId="91" xfId="0" applyNumberFormat="1" applyFont="1" applyFill="1" applyBorder="1" applyAlignment="1" applyProtection="1">
      <alignment horizontal="center" vertical="center" shrinkToFit="1"/>
      <protection locked="0"/>
    </xf>
    <xf numFmtId="0" fontId="63" fillId="7" borderId="0" xfId="0" applyFont="1" applyFill="1" applyBorder="1" applyAlignment="1">
      <alignment horizontal="center" vertical="center" shrinkToFit="1"/>
    </xf>
    <xf numFmtId="0" fontId="63" fillId="7" borderId="67" xfId="0" applyFont="1" applyFill="1" applyBorder="1" applyAlignment="1">
      <alignment horizontal="center" vertical="center" shrinkToFit="1"/>
    </xf>
    <xf numFmtId="0" fontId="23" fillId="0" borderId="0" xfId="0" applyFont="1" applyBorder="1" applyAlignment="1" applyProtection="1">
      <alignment horizontal="center" vertical="center" shrinkToFit="1"/>
      <protection locked="0"/>
    </xf>
    <xf numFmtId="0" fontId="23" fillId="0" borderId="67" xfId="0" applyFont="1" applyBorder="1" applyAlignment="1" applyProtection="1">
      <alignment horizontal="center" vertical="center" shrinkToFit="1"/>
      <protection locked="0"/>
    </xf>
    <xf numFmtId="0" fontId="23" fillId="0" borderId="158" xfId="0" applyFont="1" applyBorder="1" applyAlignment="1">
      <alignment horizontal="center" vertical="center" shrinkToFit="1"/>
    </xf>
    <xf numFmtId="0" fontId="23" fillId="0" borderId="156" xfId="0" applyFont="1" applyBorder="1" applyAlignment="1">
      <alignment horizontal="center" vertical="center" shrinkToFit="1"/>
    </xf>
    <xf numFmtId="0" fontId="12" fillId="5" borderId="89" xfId="0" applyFont="1" applyFill="1" applyBorder="1" applyAlignment="1" applyProtection="1">
      <alignment horizontal="left" vertical="center" shrinkToFit="1"/>
      <protection locked="0"/>
    </xf>
    <xf numFmtId="0" fontId="12" fillId="5" borderId="74" xfId="0" applyFont="1" applyFill="1" applyBorder="1" applyAlignment="1" applyProtection="1">
      <alignment horizontal="left" vertical="center" shrinkToFit="1"/>
      <protection locked="0"/>
    </xf>
    <xf numFmtId="0" fontId="12" fillId="5" borderId="67" xfId="0" applyFont="1" applyFill="1" applyBorder="1" applyAlignment="1" applyProtection="1">
      <alignment horizontal="left" vertical="center" shrinkToFit="1"/>
      <protection locked="0"/>
    </xf>
    <xf numFmtId="0" fontId="12" fillId="5" borderId="132" xfId="0" applyFont="1" applyFill="1" applyBorder="1" applyAlignment="1" applyProtection="1">
      <alignment horizontal="left" vertical="center" shrinkToFit="1"/>
      <protection locked="0"/>
    </xf>
    <xf numFmtId="0" fontId="23" fillId="0" borderId="144" xfId="0" applyFont="1" applyBorder="1" applyAlignment="1">
      <alignment horizontal="center" vertical="center" shrinkToFit="1"/>
    </xf>
    <xf numFmtId="0" fontId="23" fillId="0" borderId="172" xfId="0" applyFont="1" applyBorder="1" applyAlignment="1">
      <alignment horizontal="center" vertical="center" shrinkToFit="1"/>
    </xf>
    <xf numFmtId="49" fontId="12" fillId="5" borderId="90" xfId="0" applyNumberFormat="1" applyFont="1" applyFill="1" applyBorder="1" applyAlignment="1" applyProtection="1">
      <alignment horizontal="center" vertical="center" shrinkToFit="1"/>
      <protection locked="0"/>
    </xf>
    <xf numFmtId="49" fontId="12" fillId="5" borderId="74" xfId="0" applyNumberFormat="1" applyFont="1" applyFill="1" applyBorder="1" applyAlignment="1" applyProtection="1">
      <alignment horizontal="center" vertical="center" shrinkToFit="1"/>
      <protection locked="0"/>
    </xf>
    <xf numFmtId="0" fontId="63" fillId="0" borderId="91" xfId="0" applyFont="1" applyBorder="1" applyAlignment="1">
      <alignment horizontal="center" vertical="center" shrinkToFit="1"/>
    </xf>
    <xf numFmtId="0" fontId="63" fillId="0" borderId="60" xfId="0" applyFont="1" applyBorder="1" applyAlignment="1">
      <alignment horizontal="center" vertical="center" shrinkToFit="1"/>
    </xf>
    <xf numFmtId="0" fontId="63" fillId="0" borderId="94" xfId="0" applyFont="1" applyBorder="1" applyAlignment="1">
      <alignment horizontal="center" vertical="center"/>
    </xf>
    <xf numFmtId="0" fontId="63" fillId="0" borderId="90" xfId="0" applyFont="1" applyBorder="1" applyAlignment="1">
      <alignment horizontal="center" vertical="center" shrinkToFit="1"/>
    </xf>
    <xf numFmtId="0" fontId="12" fillId="5" borderId="10" xfId="0" applyFont="1" applyFill="1" applyBorder="1" applyAlignment="1" applyProtection="1">
      <alignment horizontal="center" vertical="center" shrinkToFit="1"/>
      <protection locked="0"/>
    </xf>
    <xf numFmtId="0" fontId="63" fillId="0" borderId="56" xfId="0" applyFont="1" applyBorder="1" applyAlignment="1">
      <alignment horizontal="left" vertical="center" shrinkToFit="1"/>
    </xf>
    <xf numFmtId="0" fontId="63" fillId="0" borderId="70" xfId="0" applyFont="1" applyBorder="1" applyAlignment="1">
      <alignment horizontal="left" vertical="center" shrinkToFit="1"/>
    </xf>
    <xf numFmtId="0" fontId="63" fillId="0" borderId="88" xfId="0" applyFont="1" applyBorder="1" applyAlignment="1">
      <alignment horizontal="center" vertical="center" shrinkToFit="1"/>
    </xf>
    <xf numFmtId="0" fontId="63" fillId="0" borderId="89" xfId="0" applyFont="1" applyBorder="1" applyAlignment="1">
      <alignment horizontal="center" vertical="center" shrinkToFit="1"/>
    </xf>
    <xf numFmtId="0" fontId="63" fillId="0" borderId="49" xfId="0" applyFont="1" applyBorder="1" applyAlignment="1">
      <alignment horizontal="center" vertical="center" shrinkToFit="1"/>
    </xf>
    <xf numFmtId="0" fontId="63" fillId="0" borderId="168" xfId="0" applyFont="1" applyBorder="1" applyAlignment="1">
      <alignment horizontal="center" vertical="center" textRotation="255" shrinkToFit="1"/>
    </xf>
    <xf numFmtId="0" fontId="63" fillId="0" borderId="83" xfId="0" applyFont="1" applyBorder="1" applyAlignment="1">
      <alignment horizontal="center" vertical="center" textRotation="255" shrinkToFit="1"/>
    </xf>
    <xf numFmtId="0" fontId="63" fillId="0" borderId="169" xfId="0" applyFont="1" applyBorder="1" applyAlignment="1">
      <alignment horizontal="center" vertical="center" textRotation="255" shrinkToFit="1"/>
    </xf>
    <xf numFmtId="0" fontId="63" fillId="0" borderId="84" xfId="0" applyFont="1" applyBorder="1" applyAlignment="1">
      <alignment horizontal="center" vertical="center" textRotation="255" shrinkToFit="1"/>
    </xf>
    <xf numFmtId="0" fontId="63" fillId="0" borderId="170" xfId="0" applyFont="1" applyBorder="1" applyAlignment="1">
      <alignment horizontal="center" vertical="center" textRotation="255" shrinkToFit="1"/>
    </xf>
    <xf numFmtId="0" fontId="63" fillId="0" borderId="171" xfId="0" applyFont="1" applyBorder="1" applyAlignment="1">
      <alignment horizontal="center" vertical="center" textRotation="255" shrinkToFit="1"/>
    </xf>
    <xf numFmtId="0" fontId="79" fillId="0" borderId="54" xfId="0" applyFont="1" applyBorder="1" applyAlignment="1">
      <alignment horizontal="center" vertical="center" shrinkToFit="1"/>
    </xf>
    <xf numFmtId="0" fontId="79" fillId="0" borderId="35" xfId="0" applyFont="1" applyBorder="1" applyAlignment="1">
      <alignment horizontal="center" vertical="center" shrinkToFit="1"/>
    </xf>
    <xf numFmtId="0" fontId="79" fillId="0" borderId="36" xfId="0" applyFont="1" applyBorder="1" applyAlignment="1">
      <alignment horizontal="center" vertical="center" shrinkToFit="1"/>
    </xf>
    <xf numFmtId="0" fontId="12" fillId="7" borderId="34" xfId="0" applyFont="1" applyFill="1" applyBorder="1" applyAlignment="1" applyProtection="1">
      <alignment horizontal="center" vertical="center" shrinkToFit="1"/>
      <protection locked="0"/>
    </xf>
    <xf numFmtId="0" fontId="12" fillId="7" borderId="35" xfId="0" applyFont="1" applyFill="1" applyBorder="1" applyAlignment="1" applyProtection="1">
      <alignment vertical="center" shrinkToFit="1"/>
      <protection locked="0"/>
    </xf>
    <xf numFmtId="0" fontId="12" fillId="7" borderId="37" xfId="0" applyFont="1" applyFill="1" applyBorder="1" applyAlignment="1" applyProtection="1">
      <alignment horizontal="center" vertical="center" shrinkToFit="1"/>
      <protection locked="0"/>
    </xf>
    <xf numFmtId="0" fontId="12" fillId="7" borderId="0" xfId="0" applyFont="1" applyFill="1" applyBorder="1" applyAlignment="1" applyProtection="1">
      <alignment vertical="center" shrinkToFit="1"/>
      <protection locked="0"/>
    </xf>
    <xf numFmtId="0" fontId="12" fillId="7" borderId="37" xfId="0" applyFont="1" applyFill="1" applyBorder="1" applyAlignment="1" applyProtection="1">
      <alignment vertical="center" shrinkToFit="1"/>
      <protection locked="0"/>
    </xf>
    <xf numFmtId="0" fontId="12" fillId="7" borderId="59" xfId="0" applyFont="1" applyFill="1" applyBorder="1" applyAlignment="1" applyProtection="1">
      <alignment vertical="center" shrinkToFit="1"/>
      <protection locked="0"/>
    </xf>
    <xf numFmtId="0" fontId="12" fillId="7" borderId="4" xfId="0" applyFont="1" applyFill="1" applyBorder="1" applyAlignment="1" applyProtection="1">
      <alignment vertical="center" shrinkToFit="1"/>
      <protection locked="0"/>
    </xf>
    <xf numFmtId="49" fontId="12" fillId="6" borderId="35" xfId="0" applyNumberFormat="1" applyFont="1" applyFill="1" applyBorder="1" applyAlignment="1" applyProtection="1">
      <alignment horizontal="center" vertical="center"/>
      <protection locked="0"/>
    </xf>
    <xf numFmtId="49" fontId="12" fillId="6" borderId="0" xfId="0" applyNumberFormat="1" applyFont="1" applyFill="1" applyBorder="1" applyAlignment="1" applyProtection="1">
      <alignment horizontal="center" vertical="center"/>
      <protection locked="0"/>
    </xf>
    <xf numFmtId="0" fontId="18" fillId="6" borderId="41" xfId="0"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9" fillId="0" borderId="164" xfId="0" applyFont="1" applyBorder="1" applyAlignment="1">
      <alignment horizontal="center" vertical="center" shrinkToFit="1"/>
    </xf>
    <xf numFmtId="0" fontId="19" fillId="0" borderId="72" xfId="0" applyFont="1" applyBorder="1" applyAlignment="1">
      <alignment horizontal="center" vertical="center" shrinkToFit="1"/>
    </xf>
    <xf numFmtId="0" fontId="79" fillId="0" borderId="79" xfId="0" applyFont="1" applyBorder="1" applyAlignment="1">
      <alignment horizontal="center" vertical="center" shrinkToFit="1"/>
    </xf>
    <xf numFmtId="0" fontId="19" fillId="0" borderId="166" xfId="0" applyFont="1" applyBorder="1" applyAlignment="1">
      <alignment horizontal="center" vertical="center" shrinkToFit="1"/>
    </xf>
    <xf numFmtId="0" fontId="19" fillId="0" borderId="167" xfId="0" applyFont="1" applyBorder="1" applyAlignment="1">
      <alignment horizontal="center" vertical="center" shrinkToFit="1"/>
    </xf>
    <xf numFmtId="0" fontId="18" fillId="0" borderId="51"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8" fillId="0" borderId="81"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23" fillId="0" borderId="35" xfId="0" applyFont="1" applyBorder="1" applyAlignment="1">
      <alignment horizontal="center" vertical="center"/>
    </xf>
    <xf numFmtId="0" fontId="23" fillId="0" borderId="0"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 xfId="0" applyFont="1" applyBorder="1" applyAlignment="1">
      <alignment horizontal="center" vertical="center"/>
    </xf>
    <xf numFmtId="0" fontId="79" fillId="0" borderId="75" xfId="0" applyFont="1" applyBorder="1" applyAlignment="1">
      <alignment horizontal="center" vertical="center" shrinkToFit="1"/>
    </xf>
    <xf numFmtId="0" fontId="79" fillId="0" borderId="76" xfId="0" applyFont="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6" borderId="2" xfId="0" applyNumberFormat="1" applyFont="1" applyFill="1" applyBorder="1" applyAlignment="1" applyProtection="1">
      <alignment horizontal="center" vertical="center" shrinkToFit="1"/>
      <protection locked="0"/>
    </xf>
    <xf numFmtId="0" fontId="12" fillId="6" borderId="4" xfId="0" applyNumberFormat="1" applyFont="1" applyFill="1" applyBorder="1" applyAlignment="1" applyProtection="1">
      <alignment horizontal="center" vertical="center" shrinkToFit="1"/>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12" fillId="7" borderId="8" xfId="0" applyFont="1" applyFill="1" applyBorder="1" applyAlignment="1">
      <alignment horizontal="center" vertical="center" shrinkToFit="1"/>
    </xf>
    <xf numFmtId="0" fontId="12" fillId="7" borderId="2" xfId="0" applyFont="1" applyFill="1" applyBorder="1" applyAlignment="1">
      <alignment horizontal="center" vertical="center" shrinkToFit="1"/>
    </xf>
    <xf numFmtId="0" fontId="19" fillId="0" borderId="50" xfId="0" applyFont="1" applyBorder="1" applyAlignment="1">
      <alignment horizontal="center" vertical="center" shrinkToFit="1"/>
    </xf>
    <xf numFmtId="0" fontId="19" fillId="0" borderId="56" xfId="0" applyFont="1" applyBorder="1" applyAlignment="1">
      <alignment horizontal="center" vertical="center" shrinkToFit="1"/>
    </xf>
    <xf numFmtId="0" fontId="81" fillId="0" borderId="165" xfId="0" applyFont="1" applyBorder="1" applyAlignment="1">
      <alignment horizontal="center" vertical="center" shrinkToFit="1"/>
    </xf>
    <xf numFmtId="0" fontId="81" fillId="0" borderId="147" xfId="0" applyFont="1" applyBorder="1" applyAlignment="1">
      <alignment horizontal="center" vertical="center" shrinkToFit="1"/>
    </xf>
    <xf numFmtId="0" fontId="81" fillId="0" borderId="141" xfId="0" applyFont="1" applyBorder="1" applyAlignment="1">
      <alignment horizontal="center" vertical="center" shrinkToFit="1"/>
    </xf>
    <xf numFmtId="0" fontId="12" fillId="6" borderId="163" xfId="0" applyFont="1" applyFill="1" applyBorder="1" applyAlignment="1" applyProtection="1">
      <alignment horizontal="left" vertical="center" shrinkToFit="1"/>
      <protection locked="0"/>
    </xf>
    <xf numFmtId="0" fontId="18" fillId="7" borderId="51" xfId="0" applyFont="1" applyFill="1" applyBorder="1" applyAlignment="1" applyProtection="1">
      <alignment horizontal="center" vertical="center" shrinkToFit="1"/>
      <protection locked="0"/>
    </xf>
    <xf numFmtId="0" fontId="18" fillId="7" borderId="2" xfId="0" applyFont="1" applyFill="1" applyBorder="1" applyAlignment="1" applyProtection="1">
      <alignment horizontal="center" vertical="center" shrinkToFit="1"/>
      <protection locked="0"/>
    </xf>
    <xf numFmtId="0" fontId="18" fillId="7" borderId="81" xfId="0" applyFont="1" applyFill="1" applyBorder="1" applyAlignment="1" applyProtection="1">
      <alignment horizontal="center" vertical="center" shrinkToFit="1"/>
      <protection locked="0"/>
    </xf>
    <xf numFmtId="0" fontId="18" fillId="7" borderId="41" xfId="0" applyFont="1" applyFill="1" applyBorder="1" applyAlignment="1" applyProtection="1">
      <alignment horizontal="center" vertical="center" shrinkToFit="1"/>
      <protection locked="0"/>
    </xf>
    <xf numFmtId="49" fontId="18" fillId="0" borderId="2" xfId="0" applyNumberFormat="1" applyFont="1" applyFill="1" applyBorder="1" applyAlignment="1" applyProtection="1">
      <alignment horizontal="center" vertical="center" shrinkToFit="1"/>
      <protection locked="0"/>
    </xf>
    <xf numFmtId="49" fontId="18" fillId="0" borderId="52" xfId="0" applyNumberFormat="1" applyFont="1" applyFill="1" applyBorder="1" applyAlignment="1" applyProtection="1">
      <alignment horizontal="center" vertical="center" shrinkToFit="1"/>
      <protection locked="0"/>
    </xf>
    <xf numFmtId="0" fontId="13" fillId="0" borderId="51" xfId="0" applyFont="1" applyBorder="1" applyAlignment="1">
      <alignment horizontal="center" vertical="center" wrapText="1" shrinkToFit="1"/>
    </xf>
    <xf numFmtId="49" fontId="18" fillId="0" borderId="50" xfId="0" applyNumberFormat="1" applyFont="1" applyFill="1" applyBorder="1" applyAlignment="1" applyProtection="1">
      <alignment horizontal="center" vertical="center" shrinkToFit="1"/>
      <protection locked="0"/>
    </xf>
    <xf numFmtId="0" fontId="79" fillId="0" borderId="51" xfId="0" applyFont="1" applyBorder="1" applyAlignment="1">
      <alignment horizontal="center" vertical="center" wrapText="1" shrinkToFit="1"/>
    </xf>
    <xf numFmtId="0" fontId="23" fillId="0" borderId="52" xfId="0" applyFont="1" applyBorder="1" applyAlignment="1">
      <alignment horizontal="center" vertical="center"/>
    </xf>
    <xf numFmtId="0" fontId="12" fillId="7" borderId="2" xfId="0" applyFont="1" applyFill="1" applyBorder="1" applyAlignment="1" applyProtection="1">
      <alignment vertical="center" shrinkToFit="1"/>
      <protection locked="0"/>
    </xf>
    <xf numFmtId="49" fontId="12" fillId="6" borderId="41" xfId="0" applyNumberFormat="1" applyFont="1" applyFill="1" applyBorder="1" applyAlignment="1" applyProtection="1">
      <alignment horizontal="center" vertical="center" shrinkToFit="1"/>
      <protection locked="0"/>
    </xf>
    <xf numFmtId="0" fontId="23" fillId="0" borderId="2" xfId="0" applyFont="1" applyBorder="1" applyAlignment="1">
      <alignment horizontal="left" vertical="center"/>
    </xf>
    <xf numFmtId="0" fontId="23" fillId="0" borderId="4" xfId="0" applyFont="1" applyBorder="1">
      <alignment vertical="center"/>
    </xf>
    <xf numFmtId="0" fontId="12" fillId="6" borderId="2" xfId="0" applyFont="1" applyFill="1" applyBorder="1" applyAlignment="1" applyProtection="1">
      <alignment vertical="center" shrinkToFit="1"/>
      <protection locked="0"/>
    </xf>
    <xf numFmtId="0" fontId="12" fillId="6" borderId="4" xfId="0" applyFont="1" applyFill="1" applyBorder="1" applyAlignment="1" applyProtection="1">
      <alignment vertical="center" shrinkToFit="1"/>
      <protection locked="0"/>
    </xf>
    <xf numFmtId="0" fontId="23" fillId="0" borderId="57" xfId="0" applyFont="1" applyBorder="1" applyAlignment="1">
      <alignment horizontal="left" vertical="center"/>
    </xf>
    <xf numFmtId="0" fontId="23" fillId="0" borderId="58" xfId="0" applyFont="1" applyBorder="1">
      <alignment vertical="center"/>
    </xf>
    <xf numFmtId="49" fontId="12" fillId="6" borderId="60" xfId="0" applyNumberFormat="1" applyFont="1" applyFill="1" applyBorder="1" applyAlignment="1" applyProtection="1">
      <alignment horizontal="center" vertical="center" shrinkToFit="1"/>
      <protection locked="0"/>
    </xf>
    <xf numFmtId="0" fontId="19" fillId="0" borderId="164"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12" fillId="7" borderId="50" xfId="0" applyFont="1" applyFill="1" applyBorder="1" applyAlignment="1" applyProtection="1">
      <alignment vertical="center" shrinkToFit="1"/>
      <protection locked="0"/>
    </xf>
    <xf numFmtId="0" fontId="12" fillId="7" borderId="53" xfId="0" applyFont="1" applyFill="1" applyBorder="1" applyAlignment="1" applyProtection="1">
      <alignment vertical="center" shrinkToFit="1"/>
      <protection locked="0"/>
    </xf>
    <xf numFmtId="0" fontId="12" fillId="7" borderId="5" xfId="0" applyFont="1" applyFill="1" applyBorder="1" applyAlignment="1" applyProtection="1">
      <alignment vertical="center" shrinkToFit="1"/>
      <protection locked="0"/>
    </xf>
    <xf numFmtId="0" fontId="12" fillId="7" borderId="52" xfId="0" applyFont="1" applyFill="1" applyBorder="1" applyAlignment="1" applyProtection="1">
      <alignment vertical="center" shrinkToFit="1"/>
      <protection locked="0"/>
    </xf>
    <xf numFmtId="0" fontId="12" fillId="7" borderId="44" xfId="0" applyFont="1" applyFill="1" applyBorder="1" applyAlignment="1" applyProtection="1">
      <alignment vertical="center" shrinkToFit="1"/>
      <protection locked="0"/>
    </xf>
    <xf numFmtId="0" fontId="12" fillId="7" borderId="57" xfId="0" applyFont="1" applyFill="1" applyBorder="1" applyAlignment="1" applyProtection="1">
      <alignment vertical="center" shrinkToFit="1"/>
      <protection locked="0"/>
    </xf>
    <xf numFmtId="0" fontId="12" fillId="7" borderId="58" xfId="0" applyFont="1" applyFill="1" applyBorder="1" applyAlignment="1" applyProtection="1">
      <alignment vertical="center" shrinkToFit="1"/>
      <protection locked="0"/>
    </xf>
    <xf numFmtId="0" fontId="12" fillId="6" borderId="85" xfId="0" applyFont="1" applyFill="1" applyBorder="1" applyAlignment="1" applyProtection="1">
      <alignment horizontal="left" vertical="center" shrinkToFit="1"/>
      <protection locked="0"/>
    </xf>
    <xf numFmtId="0" fontId="12" fillId="6" borderId="76" xfId="0" applyFont="1" applyFill="1" applyBorder="1" applyAlignment="1" applyProtection="1">
      <alignment horizontal="left" vertical="center" shrinkToFit="1"/>
      <protection locked="0"/>
    </xf>
    <xf numFmtId="0" fontId="12" fillId="6" borderId="77" xfId="0" applyFont="1" applyFill="1" applyBorder="1" applyAlignment="1" applyProtection="1">
      <alignment horizontal="left" vertical="center" shrinkToFit="1"/>
      <protection locked="0"/>
    </xf>
    <xf numFmtId="0" fontId="12" fillId="6" borderId="3" xfId="0" applyFont="1" applyFill="1" applyBorder="1" applyAlignment="1" applyProtection="1">
      <alignment horizontal="left" vertical="center" shrinkToFit="1"/>
      <protection locked="0"/>
    </xf>
    <xf numFmtId="49" fontId="12" fillId="6" borderId="40" xfId="0" applyNumberFormat="1" applyFont="1" applyFill="1" applyBorder="1" applyAlignment="1" applyProtection="1">
      <alignment horizontal="center" vertical="center" shrinkToFit="1"/>
      <protection locked="0"/>
    </xf>
    <xf numFmtId="49" fontId="12" fillId="6" borderId="39" xfId="0" applyNumberFormat="1" applyFont="1" applyFill="1" applyBorder="1" applyAlignment="1" applyProtection="1">
      <alignment horizontal="center" vertical="center" shrinkToFit="1"/>
      <protection locked="0"/>
    </xf>
    <xf numFmtId="0" fontId="79" fillId="0" borderId="85" xfId="0" applyFont="1" applyBorder="1" applyAlignment="1">
      <alignment horizontal="center" vertical="center" shrinkToFit="1"/>
    </xf>
    <xf numFmtId="0" fontId="23" fillId="0" borderId="50" xfId="0" applyFont="1" applyBorder="1" applyAlignment="1">
      <alignment horizontal="center" vertical="center"/>
    </xf>
    <xf numFmtId="0" fontId="81" fillId="0" borderId="62" xfId="0" applyFont="1" applyBorder="1" applyAlignment="1">
      <alignment horizontal="center" vertical="center" shrinkToFit="1"/>
    </xf>
    <xf numFmtId="0" fontId="12" fillId="6" borderId="141" xfId="0" applyFont="1" applyFill="1" applyBorder="1" applyAlignment="1" applyProtection="1">
      <alignment horizontal="left" vertical="center" shrinkToFit="1"/>
      <protection locked="0"/>
    </xf>
    <xf numFmtId="0" fontId="79" fillId="0" borderId="0"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59" xfId="0" applyFont="1" applyBorder="1" applyAlignment="1">
      <alignment horizontal="center" vertical="center" shrinkToFit="1"/>
    </xf>
    <xf numFmtId="49" fontId="12" fillId="6" borderId="0" xfId="0" applyNumberFormat="1" applyFont="1" applyFill="1" applyBorder="1" applyAlignment="1" applyProtection="1">
      <alignment horizontal="center" vertical="center" shrinkToFit="1"/>
      <protection locked="0"/>
    </xf>
    <xf numFmtId="0" fontId="61" fillId="0" borderId="63" xfId="0" applyFont="1" applyBorder="1" applyAlignment="1">
      <alignment horizontal="center" vertical="center" wrapText="1" shrinkToFit="1"/>
    </xf>
    <xf numFmtId="0" fontId="61" fillId="0" borderId="64" xfId="0" applyFont="1" applyBorder="1" applyAlignment="1">
      <alignment horizontal="center" vertical="center" shrinkToFit="1"/>
    </xf>
    <xf numFmtId="0" fontId="61" fillId="0" borderId="159" xfId="0" applyFont="1" applyBorder="1" applyAlignment="1">
      <alignment horizontal="center" vertical="center" shrinkToFit="1"/>
    </xf>
    <xf numFmtId="0" fontId="61" fillId="0" borderId="160" xfId="0" applyFont="1" applyBorder="1" applyAlignment="1">
      <alignment horizontal="center" vertical="center" shrinkToFit="1"/>
    </xf>
    <xf numFmtId="0" fontId="12" fillId="6" borderId="67" xfId="0" applyNumberFormat="1" applyFont="1" applyFill="1" applyBorder="1" applyAlignment="1" applyProtection="1">
      <alignment horizontal="center" vertical="center" shrinkToFit="1"/>
      <protection locked="0"/>
    </xf>
    <xf numFmtId="0" fontId="12" fillId="6" borderId="67" xfId="0" applyNumberFormat="1" applyFont="1" applyFill="1" applyBorder="1" applyAlignment="1" applyProtection="1">
      <alignment horizontal="center" vertical="center"/>
      <protection locked="0"/>
    </xf>
    <xf numFmtId="0" fontId="63" fillId="0" borderId="89" xfId="0" applyFont="1" applyBorder="1" applyAlignment="1">
      <alignment horizontal="center" vertical="center"/>
    </xf>
    <xf numFmtId="0" fontId="63" fillId="0" borderId="161" xfId="0" applyFont="1" applyBorder="1" applyAlignment="1">
      <alignment horizontal="center" vertical="center" textRotation="255" shrinkToFit="1"/>
    </xf>
    <xf numFmtId="0" fontId="63" fillId="0" borderId="162" xfId="0" applyFont="1" applyBorder="1" applyAlignment="1">
      <alignment horizontal="center" vertical="center" textRotation="255" shrinkToFit="1"/>
    </xf>
    <xf numFmtId="0" fontId="62" fillId="0" borderId="57" xfId="0" applyFont="1" applyBorder="1" applyAlignment="1">
      <alignment horizontal="center" vertical="center" shrinkToFit="1"/>
    </xf>
    <xf numFmtId="0" fontId="62" fillId="0" borderId="0" xfId="0" applyFont="1" applyBorder="1" applyAlignment="1">
      <alignment horizontal="left" vertical="center" shrinkToFit="1"/>
    </xf>
    <xf numFmtId="0" fontId="62" fillId="0" borderId="47" xfId="0" applyFont="1" applyBorder="1" applyAlignment="1">
      <alignment horizontal="left" vertical="center" shrinkToFit="1"/>
    </xf>
    <xf numFmtId="0" fontId="62" fillId="0" borderId="4" xfId="0" applyFont="1" applyBorder="1" applyAlignment="1">
      <alignment horizontal="left" vertical="center" shrinkToFit="1"/>
    </xf>
    <xf numFmtId="0" fontId="62" fillId="0" borderId="58" xfId="0" applyFont="1" applyBorder="1" applyAlignment="1">
      <alignment horizontal="left" vertical="center" shrinkToFit="1"/>
    </xf>
    <xf numFmtId="0" fontId="62" fillId="0" borderId="2" xfId="0" applyFont="1" applyBorder="1" applyAlignment="1">
      <alignment horizontal="left" vertical="center" shrinkToFit="1"/>
    </xf>
    <xf numFmtId="0" fontId="62" fillId="0" borderId="2" xfId="0" applyFont="1" applyBorder="1" applyAlignment="1">
      <alignment horizontal="left" vertical="center"/>
    </xf>
    <xf numFmtId="0" fontId="62" fillId="0" borderId="57" xfId="0" applyFont="1" applyBorder="1" applyAlignment="1">
      <alignment horizontal="left" vertical="center"/>
    </xf>
    <xf numFmtId="0" fontId="62" fillId="0" borderId="47" xfId="0" applyFont="1" applyBorder="1" applyAlignment="1">
      <alignment horizontal="left" vertical="center"/>
    </xf>
    <xf numFmtId="0" fontId="62" fillId="0" borderId="0" xfId="0" applyFont="1" applyBorder="1" applyAlignment="1">
      <alignment horizontal="left" vertical="center" wrapText="1" shrinkToFit="1"/>
    </xf>
    <xf numFmtId="0" fontId="62" fillId="0" borderId="0" xfId="0" applyFont="1" applyBorder="1" applyAlignment="1">
      <alignment horizontal="left" vertical="center" wrapText="1"/>
    </xf>
    <xf numFmtId="0" fontId="62" fillId="0" borderId="4" xfId="0" applyFont="1" applyBorder="1" applyAlignment="1">
      <alignment horizontal="left" vertical="center" wrapText="1"/>
    </xf>
    <xf numFmtId="0" fontId="67" fillId="0" borderId="67" xfId="0" applyFont="1" applyFill="1" applyBorder="1" applyAlignment="1" applyProtection="1">
      <alignment horizontal="center" vertical="center" shrinkToFit="1"/>
    </xf>
    <xf numFmtId="0" fontId="63" fillId="0" borderId="56" xfId="0" applyFont="1" applyBorder="1" applyAlignment="1">
      <alignment horizontal="center" vertical="center" shrinkToFit="1"/>
    </xf>
    <xf numFmtId="0" fontId="69" fillId="0" borderId="0" xfId="0" applyFont="1" applyAlignment="1">
      <alignment horizontal="left" vertical="center" wrapText="1"/>
    </xf>
    <xf numFmtId="0" fontId="69" fillId="0" borderId="67" xfId="0" applyFont="1" applyBorder="1" applyAlignment="1">
      <alignment horizontal="left" vertical="center" wrapText="1"/>
    </xf>
    <xf numFmtId="0" fontId="63" fillId="0" borderId="0" xfId="0" applyFont="1" applyBorder="1" applyAlignment="1">
      <alignment horizontal="left" vertical="center" wrapText="1"/>
    </xf>
    <xf numFmtId="0" fontId="0" fillId="0" borderId="64" xfId="0" applyBorder="1" applyAlignment="1">
      <alignment horizontal="center" vertical="center" shrinkToFit="1"/>
    </xf>
    <xf numFmtId="0" fontId="63" fillId="0" borderId="133" xfId="0" applyFont="1" applyBorder="1" applyAlignment="1">
      <alignment horizontal="center" vertical="center" shrinkToFit="1"/>
    </xf>
    <xf numFmtId="0" fontId="63" fillId="0" borderId="134" xfId="0" applyFont="1" applyBorder="1" applyAlignment="1">
      <alignment horizontal="center" vertical="center" shrinkToFit="1"/>
    </xf>
    <xf numFmtId="0" fontId="0" fillId="0" borderId="134" xfId="0" applyBorder="1" applyAlignment="1">
      <alignment horizontal="center" vertical="center" shrinkToFit="1"/>
    </xf>
    <xf numFmtId="49" fontId="64" fillId="5" borderId="39" xfId="0" applyNumberFormat="1" applyFont="1" applyFill="1" applyBorder="1" applyAlignment="1" applyProtection="1">
      <alignment horizontal="center" vertical="center" shrinkToFit="1"/>
      <protection locked="0"/>
    </xf>
    <xf numFmtId="49" fontId="64" fillId="5" borderId="41" xfId="0" applyNumberFormat="1" applyFont="1" applyFill="1" applyBorder="1" applyAlignment="1" applyProtection="1">
      <alignment horizontal="center" vertical="center" shrinkToFit="1"/>
      <protection locked="0"/>
    </xf>
    <xf numFmtId="0" fontId="64" fillId="5" borderId="37" xfId="0" applyFont="1" applyFill="1" applyBorder="1" applyAlignment="1" applyProtection="1">
      <alignment horizontal="left" vertical="center" wrapText="1"/>
      <protection locked="0"/>
    </xf>
    <xf numFmtId="0" fontId="64" fillId="5" borderId="0" xfId="0" applyFont="1" applyFill="1" applyBorder="1" applyAlignment="1" applyProtection="1">
      <alignment horizontal="left" vertical="center" wrapText="1"/>
      <protection locked="0"/>
    </xf>
    <xf numFmtId="0" fontId="64" fillId="5" borderId="56" xfId="0" applyFont="1" applyFill="1" applyBorder="1" applyAlignment="1" applyProtection="1">
      <alignment horizontal="left" vertical="center" wrapText="1"/>
      <protection locked="0"/>
    </xf>
    <xf numFmtId="0" fontId="64" fillId="5" borderId="59" xfId="0" applyFont="1" applyFill="1" applyBorder="1" applyAlignment="1" applyProtection="1">
      <alignment horizontal="left" vertical="center" wrapText="1"/>
      <protection locked="0"/>
    </xf>
    <xf numFmtId="0" fontId="64" fillId="5" borderId="4" xfId="0" applyFont="1" applyFill="1" applyBorder="1" applyAlignment="1" applyProtection="1">
      <alignment horizontal="left" vertical="center" wrapText="1"/>
      <protection locked="0"/>
    </xf>
    <xf numFmtId="0" fontId="64" fillId="5" borderId="5" xfId="0" applyFont="1" applyFill="1" applyBorder="1" applyAlignment="1" applyProtection="1">
      <alignment horizontal="left" vertical="center" wrapText="1"/>
      <protection locked="0"/>
    </xf>
    <xf numFmtId="0" fontId="63" fillId="0" borderId="10" xfId="0" applyFont="1" applyBorder="1" applyAlignment="1">
      <alignment horizontal="left" vertical="center" wrapText="1"/>
    </xf>
    <xf numFmtId="0" fontId="63" fillId="0" borderId="0" xfId="0" applyFont="1" applyBorder="1" applyAlignment="1">
      <alignment horizontal="center" vertical="center" wrapText="1"/>
    </xf>
    <xf numFmtId="0" fontId="0" fillId="0" borderId="0" xfId="0" applyBorder="1" applyAlignment="1">
      <alignment horizontal="center" vertical="center" shrinkToFit="1"/>
    </xf>
    <xf numFmtId="0" fontId="0" fillId="0" borderId="58" xfId="0" applyBorder="1" applyAlignment="1">
      <alignment horizontal="center" vertical="center" shrinkToFit="1"/>
    </xf>
    <xf numFmtId="0" fontId="63" fillId="0" borderId="63" xfId="0" applyFont="1" applyBorder="1" applyAlignment="1">
      <alignment horizontal="center" vertical="center" wrapText="1" shrinkToFit="1"/>
    </xf>
    <xf numFmtId="0" fontId="0" fillId="0" borderId="63" xfId="0" applyBorder="1" applyAlignment="1">
      <alignment horizontal="center" vertical="center" shrinkToFit="1"/>
    </xf>
    <xf numFmtId="0" fontId="61" fillId="0" borderId="8" xfId="0" applyFont="1" applyBorder="1" applyAlignment="1">
      <alignment horizontal="center" vertical="center" shrinkToFit="1"/>
    </xf>
    <xf numFmtId="49" fontId="68" fillId="5" borderId="2" xfId="0" applyNumberFormat="1" applyFont="1" applyFill="1" applyBorder="1" applyAlignment="1" applyProtection="1">
      <alignment horizontal="center" vertical="center" shrinkToFit="1"/>
      <protection locked="0"/>
    </xf>
    <xf numFmtId="49" fontId="64" fillId="5" borderId="35" xfId="0" applyNumberFormat="1" applyFont="1" applyFill="1" applyBorder="1" applyAlignment="1" applyProtection="1">
      <alignment horizontal="center" vertical="center" shrinkToFit="1"/>
      <protection locked="0"/>
    </xf>
    <xf numFmtId="0" fontId="64" fillId="6" borderId="2" xfId="0" applyFont="1" applyFill="1" applyBorder="1" applyAlignment="1">
      <alignment horizontal="center" vertical="center" shrinkToFit="1"/>
    </xf>
    <xf numFmtId="0" fontId="64" fillId="6" borderId="0" xfId="0" applyFont="1" applyFill="1" applyBorder="1" applyAlignment="1">
      <alignment horizontal="center" vertical="center" shrinkToFit="1"/>
    </xf>
    <xf numFmtId="0" fontId="64" fillId="6" borderId="41" xfId="0" applyFont="1" applyFill="1" applyBorder="1" applyAlignment="1">
      <alignment horizontal="center" vertical="center" shrinkToFit="1"/>
    </xf>
    <xf numFmtId="0" fontId="64" fillId="0" borderId="2" xfId="0" applyFont="1" applyFill="1" applyBorder="1" applyAlignment="1">
      <alignment horizontal="center" vertical="center" shrinkToFit="1"/>
    </xf>
    <xf numFmtId="0" fontId="64" fillId="0" borderId="4"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3" fillId="0" borderId="0" xfId="0" applyFont="1" applyBorder="1" applyAlignment="1">
      <alignment vertical="center" shrinkToFit="1"/>
    </xf>
    <xf numFmtId="0" fontId="63" fillId="0" borderId="74" xfId="0" applyFont="1" applyBorder="1" applyAlignment="1">
      <alignment horizontal="center" vertical="center" shrinkToFit="1"/>
    </xf>
    <xf numFmtId="0" fontId="63" fillId="0" borderId="132" xfId="0" applyFont="1" applyBorder="1" applyAlignment="1">
      <alignment horizontal="center" vertical="center" shrinkToFit="1"/>
    </xf>
    <xf numFmtId="49" fontId="64" fillId="5" borderId="69" xfId="0" applyNumberFormat="1" applyFont="1" applyFill="1" applyBorder="1" applyAlignment="1" applyProtection="1">
      <alignment horizontal="center" vertical="center" shrinkToFit="1"/>
      <protection locked="0"/>
    </xf>
    <xf numFmtId="49" fontId="64" fillId="5" borderId="67" xfId="0" applyNumberFormat="1" applyFont="1" applyFill="1" applyBorder="1" applyAlignment="1" applyProtection="1">
      <alignment horizontal="center" vertical="center" shrinkToFit="1"/>
      <protection locked="0"/>
    </xf>
    <xf numFmtId="0" fontId="63" fillId="0" borderId="159" xfId="0" applyFont="1" applyBorder="1" applyAlignment="1">
      <alignment horizontal="center" vertical="center" shrinkToFit="1"/>
    </xf>
    <xf numFmtId="0" fontId="63" fillId="0" borderId="160" xfId="0" applyFont="1" applyBorder="1" applyAlignment="1">
      <alignment horizontal="center" vertical="center" shrinkToFit="1"/>
    </xf>
    <xf numFmtId="0" fontId="0" fillId="0" borderId="160" xfId="0" applyBorder="1" applyAlignment="1">
      <alignment horizontal="center" vertical="center" shrinkToFit="1"/>
    </xf>
    <xf numFmtId="0" fontId="23" fillId="0" borderId="0" xfId="0" applyFont="1" applyBorder="1" applyAlignment="1" applyProtection="1">
      <alignment vertical="center" shrinkToFit="1"/>
      <protection locked="0"/>
    </xf>
    <xf numFmtId="0" fontId="64" fillId="7" borderId="2" xfId="0" applyFont="1" applyFill="1" applyBorder="1" applyAlignment="1">
      <alignment horizontal="center" vertical="center" shrinkToFit="1"/>
    </xf>
    <xf numFmtId="0" fontId="64" fillId="7" borderId="4" xfId="0" applyFont="1" applyFill="1" applyBorder="1" applyAlignment="1">
      <alignment horizontal="center" vertical="center" shrinkToFit="1"/>
    </xf>
    <xf numFmtId="0" fontId="64" fillId="5" borderId="34" xfId="0" applyFont="1" applyFill="1" applyBorder="1" applyAlignment="1" applyProtection="1">
      <alignment horizontal="left" vertical="center" wrapText="1"/>
      <protection locked="0"/>
    </xf>
    <xf numFmtId="0" fontId="64" fillId="5" borderId="35" xfId="0" applyFont="1" applyFill="1" applyBorder="1" applyAlignment="1" applyProtection="1">
      <alignment horizontal="left" vertical="center" wrapText="1"/>
      <protection locked="0"/>
    </xf>
    <xf numFmtId="0" fontId="64" fillId="5" borderId="55" xfId="0" applyFont="1" applyFill="1" applyBorder="1" applyAlignment="1" applyProtection="1">
      <alignment horizontal="left" vertical="center" wrapText="1"/>
      <protection locked="0"/>
    </xf>
    <xf numFmtId="0" fontId="79" fillId="0" borderId="90" xfId="0" applyFont="1" applyBorder="1" applyAlignment="1">
      <alignment horizontal="center" vertical="center" shrinkToFit="1"/>
    </xf>
    <xf numFmtId="0" fontId="79" fillId="0" borderId="10" xfId="0" applyFont="1" applyBorder="1" applyAlignment="1">
      <alignment horizontal="center" vertical="center" shrinkToFit="1"/>
    </xf>
    <xf numFmtId="0" fontId="79" fillId="0" borderId="129" xfId="0" applyFont="1" applyBorder="1" applyAlignment="1">
      <alignment horizontal="center" vertical="center" shrinkToFit="1"/>
    </xf>
    <xf numFmtId="0" fontId="6" fillId="0" borderId="0" xfId="0" applyFont="1" applyBorder="1" applyAlignment="1">
      <alignment horizontal="center" vertical="center" shrinkToFit="1"/>
    </xf>
    <xf numFmtId="49" fontId="64" fillId="5" borderId="10" xfId="0" applyNumberFormat="1" applyFont="1" applyFill="1" applyBorder="1" applyAlignment="1" applyProtection="1">
      <alignment horizontal="center" vertical="center" shrinkToFit="1"/>
      <protection locked="0"/>
    </xf>
    <xf numFmtId="0" fontId="64" fillId="0" borderId="2" xfId="0" applyFont="1" applyBorder="1" applyAlignment="1">
      <alignment horizontal="center" vertical="center" shrinkToFit="1"/>
    </xf>
    <xf numFmtId="0" fontId="64" fillId="0" borderId="50"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60" xfId="0" applyFont="1" applyBorder="1" applyAlignment="1">
      <alignment horizontal="center" vertical="center" shrinkToFit="1"/>
    </xf>
    <xf numFmtId="0" fontId="64" fillId="7" borderId="37" xfId="0" applyFont="1" applyFill="1" applyBorder="1" applyAlignment="1" applyProtection="1">
      <alignment horizontal="center" vertical="center" shrinkToFit="1"/>
      <protection locked="0"/>
    </xf>
    <xf numFmtId="0" fontId="16" fillId="0" borderId="5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64" fillId="5" borderId="69" xfId="0" applyFont="1" applyFill="1" applyBorder="1" applyAlignment="1" applyProtection="1">
      <alignment horizontal="left" vertical="center" wrapText="1"/>
      <protection locked="0"/>
    </xf>
    <xf numFmtId="0" fontId="64" fillId="5" borderId="67" xfId="0" applyFont="1" applyFill="1" applyBorder="1" applyAlignment="1" applyProtection="1">
      <alignment horizontal="left" vertical="center" wrapText="1"/>
      <protection locked="0"/>
    </xf>
    <xf numFmtId="0" fontId="64" fillId="5" borderId="70" xfId="0" applyFont="1" applyFill="1" applyBorder="1" applyAlignment="1" applyProtection="1">
      <alignment horizontal="left" vertical="center" wrapText="1"/>
      <protection locked="0"/>
    </xf>
    <xf numFmtId="0" fontId="64" fillId="5" borderId="94" xfId="0" applyFont="1" applyFill="1" applyBorder="1" applyAlignment="1" applyProtection="1">
      <alignment horizontal="left" vertical="center" wrapText="1"/>
      <protection locked="0"/>
    </xf>
    <xf numFmtId="0" fontId="64" fillId="5" borderId="10" xfId="0" applyFont="1" applyFill="1" applyBorder="1" applyAlignment="1" applyProtection="1">
      <alignment horizontal="left" vertical="center" wrapText="1"/>
      <protection locked="0"/>
    </xf>
    <xf numFmtId="0" fontId="64" fillId="5" borderId="91" xfId="0" applyFont="1" applyFill="1" applyBorder="1" applyAlignment="1" applyProtection="1">
      <alignment horizontal="left" vertical="center" wrapText="1"/>
      <protection locked="0"/>
    </xf>
    <xf numFmtId="0" fontId="64" fillId="5" borderId="8" xfId="0" applyFont="1" applyFill="1" applyBorder="1" applyAlignment="1" applyProtection="1">
      <alignment horizontal="left" vertical="center" wrapText="1"/>
      <protection locked="0"/>
    </xf>
    <xf numFmtId="0" fontId="64" fillId="5" borderId="2" xfId="0" applyFont="1" applyFill="1" applyBorder="1" applyAlignment="1" applyProtection="1">
      <alignment horizontal="left" vertical="center" wrapText="1"/>
      <protection locked="0"/>
    </xf>
    <xf numFmtId="0" fontId="64" fillId="5" borderId="50" xfId="0" applyFont="1" applyFill="1" applyBorder="1" applyAlignment="1" applyProtection="1">
      <alignment horizontal="left" vertical="center" wrapText="1"/>
      <protection locked="0"/>
    </xf>
    <xf numFmtId="0" fontId="64" fillId="7" borderId="8" xfId="0" applyFont="1" applyFill="1" applyBorder="1" applyAlignment="1">
      <alignment horizontal="center" vertical="center" shrinkToFit="1"/>
    </xf>
    <xf numFmtId="0" fontId="64" fillId="7" borderId="37" xfId="0" applyFont="1" applyFill="1" applyBorder="1" applyAlignment="1">
      <alignment horizontal="center" vertical="center" shrinkToFit="1"/>
    </xf>
    <xf numFmtId="0" fontId="64" fillId="7" borderId="0" xfId="0" applyFont="1" applyFill="1" applyBorder="1" applyAlignment="1">
      <alignment horizontal="center" vertical="center" shrinkToFit="1"/>
    </xf>
    <xf numFmtId="0" fontId="64" fillId="7" borderId="39" xfId="0" applyFont="1" applyFill="1" applyBorder="1" applyAlignment="1">
      <alignment horizontal="center" vertical="center" shrinkToFit="1"/>
    </xf>
    <xf numFmtId="0" fontId="64" fillId="7" borderId="41" xfId="0" applyFont="1" applyFill="1" applyBorder="1" applyAlignment="1">
      <alignment horizontal="center" vertical="center" shrinkToFit="1"/>
    </xf>
    <xf numFmtId="0" fontId="63" fillId="0" borderId="88" xfId="0" applyFont="1" applyBorder="1" applyAlignment="1">
      <alignment horizontal="center" vertical="center" textRotation="255" shrinkToFit="1"/>
    </xf>
    <xf numFmtId="0" fontId="63" fillId="0" borderId="10" xfId="0" applyFont="1" applyBorder="1" applyAlignment="1">
      <alignment horizontal="center" vertical="center" textRotation="255" shrinkToFit="1"/>
    </xf>
    <xf numFmtId="0" fontId="63" fillId="0" borderId="89" xfId="0" applyFont="1" applyBorder="1" applyAlignment="1">
      <alignment horizontal="center" vertical="center" textRotation="255" shrinkToFit="1"/>
    </xf>
    <xf numFmtId="0" fontId="63" fillId="0" borderId="66" xfId="0" applyFont="1" applyBorder="1" applyAlignment="1">
      <alignment horizontal="center" vertical="center" textRotation="255" shrinkToFit="1"/>
    </xf>
    <xf numFmtId="0" fontId="63" fillId="0" borderId="67" xfId="0" applyFont="1" applyBorder="1" applyAlignment="1">
      <alignment horizontal="center" vertical="center" textRotation="255" shrinkToFit="1"/>
    </xf>
    <xf numFmtId="0" fontId="63" fillId="0" borderId="132" xfId="0" applyFont="1" applyBorder="1" applyAlignment="1">
      <alignment horizontal="center" vertical="center" textRotation="255" shrinkToFit="1"/>
    </xf>
    <xf numFmtId="49" fontId="68" fillId="6" borderId="2" xfId="0" applyNumberFormat="1" applyFont="1" applyFill="1" applyBorder="1" applyAlignment="1">
      <alignment horizontal="center" vertical="center" shrinkToFit="1"/>
    </xf>
    <xf numFmtId="0" fontId="63" fillId="0" borderId="35" xfId="0" applyFont="1" applyBorder="1" applyAlignment="1">
      <alignment vertical="center" shrinkToFit="1"/>
    </xf>
    <xf numFmtId="0" fontId="63" fillId="0" borderId="55" xfId="0" applyFont="1" applyBorder="1" applyAlignment="1">
      <alignment vertical="center" shrinkToFit="1"/>
    </xf>
    <xf numFmtId="0" fontId="63" fillId="0" borderId="67" xfId="0" applyFont="1" applyBorder="1" applyAlignment="1">
      <alignment vertical="center" shrinkToFit="1"/>
    </xf>
    <xf numFmtId="0" fontId="63" fillId="0" borderId="70" xfId="0" applyFont="1" applyBorder="1" applyAlignment="1">
      <alignment vertical="center" shrinkToFit="1"/>
    </xf>
    <xf numFmtId="0" fontId="63" fillId="0" borderId="88" xfId="0" applyFont="1" applyBorder="1" applyAlignment="1">
      <alignment horizontal="center" vertical="center" wrapText="1" shrinkToFit="1"/>
    </xf>
    <xf numFmtId="0" fontId="63" fillId="0" borderId="90" xfId="0" applyFont="1" applyBorder="1" applyAlignment="1">
      <alignment horizontal="center" vertical="center" wrapText="1"/>
    </xf>
    <xf numFmtId="0" fontId="63" fillId="0" borderId="129" xfId="0" applyFont="1" applyBorder="1" applyAlignment="1">
      <alignment horizontal="center" vertical="center"/>
    </xf>
    <xf numFmtId="0" fontId="63" fillId="0" borderId="9" xfId="0" applyFont="1" applyBorder="1" applyAlignment="1">
      <alignment horizontal="center" vertical="center"/>
    </xf>
    <xf numFmtId="0" fontId="63"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shrinkToFit="1"/>
    </xf>
    <xf numFmtId="49" fontId="64" fillId="5" borderId="0" xfId="0" applyNumberFormat="1" applyFont="1" applyFill="1" applyAlignment="1" applyProtection="1">
      <alignment horizontal="center" vertical="center" shrinkToFit="1"/>
      <protection locked="0"/>
    </xf>
    <xf numFmtId="0" fontId="64" fillId="5" borderId="51" xfId="0" applyFont="1" applyFill="1" applyBorder="1" applyAlignment="1" applyProtection="1">
      <alignment horizontal="left" vertical="center" shrinkToFit="1"/>
      <protection locked="0"/>
    </xf>
    <xf numFmtId="0" fontId="64" fillId="5" borderId="2" xfId="0" applyFont="1" applyFill="1" applyBorder="1" applyAlignment="1" applyProtection="1">
      <alignment horizontal="left" vertical="center" shrinkToFit="1"/>
      <protection locked="0"/>
    </xf>
    <xf numFmtId="0" fontId="64" fillId="5" borderId="50" xfId="0" applyFont="1" applyFill="1" applyBorder="1" applyAlignment="1" applyProtection="1">
      <alignment horizontal="left" vertical="center" shrinkToFit="1"/>
      <protection locked="0"/>
    </xf>
    <xf numFmtId="0" fontId="64" fillId="5" borderId="74" xfId="0" applyFont="1" applyFill="1" applyBorder="1" applyAlignment="1" applyProtection="1">
      <alignment horizontal="left" vertical="center" shrinkToFit="1"/>
      <protection locked="0"/>
    </xf>
    <xf numFmtId="0" fontId="64" fillId="5" borderId="67" xfId="0" applyFont="1" applyFill="1" applyBorder="1" applyAlignment="1" applyProtection="1">
      <alignment horizontal="left" vertical="center" shrinkToFit="1"/>
      <protection locked="0"/>
    </xf>
    <xf numFmtId="0" fontId="64" fillId="5" borderId="70" xfId="0" applyFont="1" applyFill="1" applyBorder="1" applyAlignment="1" applyProtection="1">
      <alignment horizontal="left" vertical="center" shrinkToFit="1"/>
      <protection locked="0"/>
    </xf>
    <xf numFmtId="0" fontId="68" fillId="5" borderId="7" xfId="0" applyFont="1" applyFill="1" applyBorder="1" applyAlignment="1" applyProtection="1">
      <alignment horizontal="center" vertical="center" shrinkToFit="1"/>
      <protection locked="0"/>
    </xf>
    <xf numFmtId="0" fontId="63" fillId="0" borderId="10" xfId="0" applyFont="1" applyBorder="1" applyAlignment="1">
      <alignment horizontal="left" vertical="center"/>
    </xf>
    <xf numFmtId="0" fontId="63" fillId="0" borderId="0" xfId="0" applyFont="1" applyBorder="1" applyAlignment="1">
      <alignment horizontal="left" vertical="center"/>
    </xf>
    <xf numFmtId="0" fontId="30" fillId="0" borderId="51" xfId="0" applyFont="1" applyBorder="1" applyAlignment="1">
      <alignment horizontal="center" vertical="center" shrinkToFit="1"/>
    </xf>
    <xf numFmtId="0" fontId="73" fillId="0" borderId="52" xfId="0" applyFont="1" applyBorder="1" applyAlignment="1">
      <alignment horizontal="center" vertical="center" shrinkToFit="1"/>
    </xf>
    <xf numFmtId="0" fontId="73" fillId="0" borderId="9" xfId="0" applyFont="1" applyBorder="1" applyAlignment="1">
      <alignment horizontal="center" vertical="center" shrinkToFit="1"/>
    </xf>
    <xf numFmtId="0" fontId="73" fillId="0" borderId="74" xfId="0" applyFont="1" applyBorder="1" applyAlignment="1">
      <alignment horizontal="center" vertical="center" shrinkToFit="1"/>
    </xf>
    <xf numFmtId="0" fontId="73" fillId="0" borderId="67" xfId="0" applyFont="1" applyBorder="1" applyAlignment="1">
      <alignment horizontal="center" vertical="center" shrinkToFit="1"/>
    </xf>
    <xf numFmtId="0" fontId="73" fillId="0" borderId="68" xfId="0" applyFont="1" applyBorder="1" applyAlignment="1">
      <alignment horizontal="center" vertical="center" shrinkToFit="1"/>
    </xf>
    <xf numFmtId="0" fontId="12" fillId="5" borderId="37"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56"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63" fillId="0" borderId="0" xfId="0" applyFont="1" applyAlignment="1">
      <alignment horizontal="center" shrinkToFit="1"/>
    </xf>
    <xf numFmtId="0" fontId="63" fillId="0" borderId="0" xfId="0" applyFont="1" applyAlignment="1">
      <alignment horizontal="distributed" shrinkToFit="1"/>
    </xf>
    <xf numFmtId="0" fontId="63" fillId="0" borderId="0" xfId="0" applyFont="1" applyAlignment="1">
      <alignment horizontal="center" vertical="top" shrinkToFit="1"/>
    </xf>
    <xf numFmtId="0" fontId="63" fillId="0" borderId="0" xfId="0" applyFont="1" applyAlignment="1">
      <alignment horizontal="distributed" vertical="top" shrinkToFit="1"/>
    </xf>
    <xf numFmtId="0" fontId="12" fillId="5" borderId="0" xfId="0" applyFont="1" applyFill="1" applyBorder="1" applyAlignment="1" applyProtection="1">
      <alignment horizontal="center" vertical="center" shrinkToFit="1"/>
      <protection locked="0"/>
    </xf>
    <xf numFmtId="0" fontId="23" fillId="0" borderId="88" xfId="0" applyFont="1" applyBorder="1" applyAlignment="1">
      <alignment horizontal="center" vertical="center" textRotation="255" shrinkToFit="1"/>
    </xf>
    <xf numFmtId="0" fontId="73" fillId="0" borderId="10" xfId="0" applyFont="1" applyBorder="1" applyAlignment="1">
      <alignment horizontal="center" vertical="center" textRotation="255" shrinkToFit="1"/>
    </xf>
    <xf numFmtId="0" fontId="73" fillId="0" borderId="89" xfId="0" applyFont="1" applyBorder="1" applyAlignment="1">
      <alignment horizontal="center" vertical="center" textRotation="255" shrinkToFit="1"/>
    </xf>
    <xf numFmtId="0" fontId="73" fillId="0" borderId="6" xfId="0" applyFont="1" applyBorder="1" applyAlignment="1">
      <alignment horizontal="center" vertical="center" textRotation="255" shrinkToFit="1"/>
    </xf>
    <xf numFmtId="0" fontId="73" fillId="0" borderId="0" xfId="0" applyFont="1" applyAlignment="1">
      <alignment horizontal="center" vertical="center" textRotation="255" shrinkToFit="1"/>
    </xf>
    <xf numFmtId="0" fontId="73" fillId="0" borderId="47" xfId="0" applyFont="1" applyBorder="1" applyAlignment="1">
      <alignment horizontal="center" vertical="center" textRotation="255" shrinkToFit="1"/>
    </xf>
    <xf numFmtId="0" fontId="73" fillId="0" borderId="66" xfId="0" applyFont="1" applyBorder="1" applyAlignment="1">
      <alignment horizontal="center" vertical="center" textRotation="255" shrinkToFit="1"/>
    </xf>
    <xf numFmtId="0" fontId="73" fillId="0" borderId="67" xfId="0" applyFont="1" applyBorder="1" applyAlignment="1">
      <alignment horizontal="center" vertical="center" textRotation="255" shrinkToFit="1"/>
    </xf>
    <xf numFmtId="0" fontId="73" fillId="0" borderId="132" xfId="0" applyFont="1" applyBorder="1" applyAlignment="1">
      <alignment horizontal="center" vertical="center" textRotation="255" shrinkToFit="1"/>
    </xf>
    <xf numFmtId="0" fontId="3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80" fillId="0" borderId="77" xfId="0" applyFont="1" applyBorder="1" applyAlignment="1">
      <alignment horizontal="center" vertical="center" shrinkToFit="1"/>
    </xf>
    <xf numFmtId="0" fontId="80" fillId="0" borderId="75" xfId="0" applyFont="1" applyBorder="1" applyAlignment="1">
      <alignment horizontal="center" vertical="center" shrinkToFit="1"/>
    </xf>
    <xf numFmtId="0" fontId="73" fillId="0" borderId="75" xfId="0" applyFont="1" applyBorder="1" applyAlignment="1">
      <alignment horizontal="center" vertical="center" shrinkToFit="1"/>
    </xf>
    <xf numFmtId="0" fontId="73" fillId="0" borderId="76" xfId="0" applyFont="1" applyBorder="1" applyAlignment="1">
      <alignment horizontal="center" vertical="center" shrinkToFit="1"/>
    </xf>
    <xf numFmtId="0" fontId="73" fillId="0" borderId="77" xfId="0" applyFont="1" applyBorder="1" applyAlignment="1">
      <alignment horizontal="center" vertical="center" shrinkToFit="1"/>
    </xf>
    <xf numFmtId="0" fontId="0" fillId="0" borderId="0" xfId="0" applyBorder="1" applyAlignment="1">
      <alignment vertical="center" shrinkToFit="1"/>
    </xf>
    <xf numFmtId="0" fontId="75" fillId="0" borderId="4" xfId="0" applyFont="1" applyBorder="1" applyAlignment="1">
      <alignment horizontal="center" vertical="center" shrinkToFit="1"/>
    </xf>
    <xf numFmtId="0" fontId="75" fillId="0" borderId="58" xfId="0" applyFont="1" applyBorder="1" applyAlignment="1">
      <alignment horizontal="center" vertical="center" shrinkToFit="1"/>
    </xf>
    <xf numFmtId="0" fontId="12" fillId="5" borderId="94" xfId="0" applyFont="1" applyFill="1" applyBorder="1" applyAlignment="1" applyProtection="1">
      <alignment horizontal="left" vertical="center" shrinkToFit="1"/>
      <protection locked="0"/>
    </xf>
    <xf numFmtId="49" fontId="12" fillId="5" borderId="35" xfId="0" applyNumberFormat="1" applyFont="1" applyFill="1" applyBorder="1" applyAlignment="1" applyProtection="1">
      <alignment horizontal="center" vertical="center" shrinkToFit="1"/>
      <protection locked="0"/>
    </xf>
    <xf numFmtId="49" fontId="12" fillId="5" borderId="0" xfId="0" applyNumberFormat="1" applyFont="1" applyFill="1" applyAlignment="1" applyProtection="1">
      <alignment horizontal="center" vertical="center" shrinkToFit="1"/>
      <protection locked="0"/>
    </xf>
    <xf numFmtId="0" fontId="19" fillId="0" borderId="0" xfId="0" applyFont="1" applyAlignment="1">
      <alignment horizontal="center" vertical="center" shrinkToFit="1"/>
    </xf>
    <xf numFmtId="0" fontId="82" fillId="0" borderId="0" xfId="0" applyFont="1" applyAlignment="1">
      <alignment horizontal="center" vertical="center" shrinkToFit="1"/>
    </xf>
    <xf numFmtId="49" fontId="18" fillId="5" borderId="0" xfId="0" applyNumberFormat="1" applyFont="1" applyFill="1" applyAlignment="1" applyProtection="1">
      <alignment horizontal="center" vertical="center" shrinkToFit="1"/>
      <protection locked="0"/>
    </xf>
    <xf numFmtId="0" fontId="75" fillId="0" borderId="76" xfId="0" applyFont="1" applyBorder="1" applyAlignment="1">
      <alignment vertical="center" shrinkToFit="1"/>
    </xf>
    <xf numFmtId="0" fontId="75" fillId="0" borderId="84" xfId="0" applyFont="1" applyBorder="1" applyAlignment="1">
      <alignment vertical="center" shrinkToFit="1"/>
    </xf>
    <xf numFmtId="0" fontId="0" fillId="0" borderId="84" xfId="0" applyBorder="1" applyAlignment="1">
      <alignment horizontal="center" vertical="center" shrinkToFit="1"/>
    </xf>
    <xf numFmtId="49" fontId="23" fillId="0" borderId="2" xfId="0" applyNumberFormat="1" applyFont="1" applyBorder="1" applyAlignment="1">
      <alignment horizontal="center" vertical="center" shrinkToFit="1"/>
    </xf>
    <xf numFmtId="49" fontId="23" fillId="0" borderId="57" xfId="0" applyNumberFormat="1" applyFont="1" applyBorder="1" applyAlignment="1">
      <alignment horizontal="center" vertical="center" shrinkToFit="1"/>
    </xf>
    <xf numFmtId="49" fontId="23" fillId="0" borderId="0" xfId="0" applyNumberFormat="1" applyFont="1" applyAlignment="1">
      <alignment horizontal="center" vertical="center" shrinkToFit="1"/>
    </xf>
    <xf numFmtId="49" fontId="23" fillId="0" borderId="47" xfId="0" applyNumberFormat="1" applyFont="1" applyBorder="1" applyAlignment="1">
      <alignment horizontal="center" vertical="center" shrinkToFit="1"/>
    </xf>
    <xf numFmtId="49" fontId="23" fillId="0" borderId="4" xfId="0" applyNumberFormat="1" applyFont="1" applyBorder="1" applyAlignment="1">
      <alignment horizontal="center" vertical="center" shrinkToFit="1"/>
    </xf>
    <xf numFmtId="49" fontId="23" fillId="0" borderId="58" xfId="0" applyNumberFormat="1" applyFont="1" applyBorder="1" applyAlignment="1">
      <alignment horizontal="center" vertical="center" shrinkToFit="1"/>
    </xf>
    <xf numFmtId="0" fontId="23" fillId="0" borderId="6" xfId="0" applyFont="1" applyBorder="1" applyAlignment="1">
      <alignment horizontal="center" vertical="center" wrapText="1" shrinkToFit="1"/>
    </xf>
    <xf numFmtId="0" fontId="23" fillId="0" borderId="0" xfId="0" applyFont="1" applyAlignment="1">
      <alignment horizontal="center" vertical="center" wrapText="1" shrinkToFit="1"/>
    </xf>
    <xf numFmtId="0" fontId="73" fillId="0" borderId="0" xfId="0" applyFont="1" applyAlignment="1">
      <alignment horizontal="center" vertical="center" wrapText="1"/>
    </xf>
    <xf numFmtId="0" fontId="73" fillId="0" borderId="53" xfId="0" applyFont="1" applyBorder="1" applyAlignment="1">
      <alignment horizontal="center" vertical="center" shrinkToFit="1"/>
    </xf>
    <xf numFmtId="0" fontId="12" fillId="5" borderId="34" xfId="0" applyFont="1" applyFill="1" applyBorder="1" applyAlignment="1" applyProtection="1">
      <alignment horizontal="left" vertical="center" wrapText="1"/>
      <protection locked="0"/>
    </xf>
    <xf numFmtId="0" fontId="12" fillId="5" borderId="3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left" vertical="center" wrapText="1"/>
      <protection locked="0"/>
    </xf>
    <xf numFmtId="0" fontId="12" fillId="5" borderId="0" xfId="0" applyFont="1" applyFill="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23" fillId="0" borderId="63" xfId="0" applyFont="1" applyBorder="1" applyAlignment="1">
      <alignment horizontal="center" vertical="center" wrapText="1" shrinkToFit="1"/>
    </xf>
    <xf numFmtId="0" fontId="73" fillId="0" borderId="64" xfId="0" applyFont="1" applyBorder="1" applyAlignment="1">
      <alignment horizontal="center" vertical="center" shrinkToFit="1"/>
    </xf>
    <xf numFmtId="0" fontId="73" fillId="0" borderId="63" xfId="0" applyFont="1" applyBorder="1" applyAlignment="1">
      <alignment horizontal="center" vertical="center" shrinkToFit="1"/>
    </xf>
    <xf numFmtId="0" fontId="82" fillId="0" borderId="2" xfId="0" applyFont="1" applyBorder="1" applyAlignment="1">
      <alignment horizontal="center" vertical="center" shrinkToFit="1"/>
    </xf>
    <xf numFmtId="0" fontId="73" fillId="0" borderId="6" xfId="0" applyFont="1" applyBorder="1" applyAlignment="1">
      <alignment horizontal="center" vertical="center" shrinkToFit="1"/>
    </xf>
    <xf numFmtId="0" fontId="73" fillId="0" borderId="48" xfId="0" applyFont="1" applyBorder="1" applyAlignment="1">
      <alignment horizontal="center" vertical="center" shrinkToFit="1"/>
    </xf>
    <xf numFmtId="0" fontId="73" fillId="0" borderId="40" xfId="0" applyFont="1" applyBorder="1" applyAlignment="1">
      <alignment horizontal="center" vertical="center" shrinkToFit="1"/>
    </xf>
    <xf numFmtId="0" fontId="23" fillId="0" borderId="41" xfId="0" applyFont="1" applyBorder="1" applyAlignment="1">
      <alignment vertical="center" shrinkToFit="1"/>
    </xf>
    <xf numFmtId="0" fontId="23" fillId="0" borderId="35" xfId="0" applyFont="1" applyBorder="1" applyAlignment="1">
      <alignment vertical="center" shrinkToFi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67" xfId="0" applyFont="1" applyBorder="1" applyAlignment="1">
      <alignment horizontal="left" vertical="center"/>
    </xf>
    <xf numFmtId="0" fontId="63" fillId="0" borderId="145" xfId="0" applyFont="1" applyBorder="1" applyAlignment="1">
      <alignment horizontal="center" vertical="center"/>
    </xf>
    <xf numFmtId="0" fontId="30" fillId="0" borderId="92" xfId="0" applyFont="1" applyBorder="1" applyAlignment="1">
      <alignment horizontal="center" vertical="center" shrinkToFit="1"/>
    </xf>
    <xf numFmtId="0" fontId="80" fillId="0" borderId="71" xfId="0" applyFont="1" applyBorder="1" applyAlignment="1">
      <alignment horizontal="center" vertical="center" shrinkToFit="1"/>
    </xf>
    <xf numFmtId="0" fontId="80" fillId="0" borderId="93" xfId="0" applyFont="1" applyBorder="1" applyAlignment="1">
      <alignment horizontal="center" vertical="center" shrinkToFit="1"/>
    </xf>
    <xf numFmtId="0" fontId="73" fillId="0" borderId="35" xfId="0" applyFont="1" applyBorder="1" applyAlignment="1">
      <alignment vertical="center" shrinkToFit="1"/>
    </xf>
    <xf numFmtId="0" fontId="73" fillId="0" borderId="0" xfId="0" applyFont="1" applyAlignment="1">
      <alignment vertical="center" shrinkToFit="1"/>
    </xf>
    <xf numFmtId="0" fontId="73" fillId="0" borderId="48" xfId="0" applyFont="1" applyBorder="1" applyAlignment="1">
      <alignment vertical="center" shrinkToFit="1"/>
    </xf>
    <xf numFmtId="0" fontId="73" fillId="0" borderId="36" xfId="0" applyFont="1" applyBorder="1" applyAlignment="1">
      <alignment vertical="center" shrinkToFit="1"/>
    </xf>
    <xf numFmtId="0" fontId="73" fillId="0" borderId="38" xfId="0" applyFont="1" applyBorder="1" applyAlignment="1">
      <alignment vertical="center" shrinkToFit="1"/>
    </xf>
    <xf numFmtId="0" fontId="73" fillId="0" borderId="81" xfId="0" applyFont="1" applyBorder="1" applyAlignment="1">
      <alignment vertical="center" shrinkToFit="1"/>
    </xf>
    <xf numFmtId="0" fontId="73" fillId="0" borderId="40" xfId="0" applyFont="1" applyBorder="1" applyAlignment="1">
      <alignment vertical="center" shrinkToFit="1"/>
    </xf>
    <xf numFmtId="0" fontId="12" fillId="5" borderId="39" xfId="0" applyFont="1" applyFill="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23" fillId="0" borderId="45" xfId="0" applyFont="1" applyBorder="1" applyAlignment="1">
      <alignment horizontal="center" vertical="center" wrapText="1" shrinkToFit="1"/>
    </xf>
    <xf numFmtId="0" fontId="23" fillId="0" borderId="35" xfId="0" applyFont="1" applyBorder="1" applyAlignment="1">
      <alignment horizontal="center" vertical="center" wrapText="1" shrinkToFit="1"/>
    </xf>
    <xf numFmtId="0" fontId="73" fillId="0" borderId="35" xfId="0" applyFont="1" applyBorder="1" applyAlignment="1">
      <alignment horizontal="center" vertical="center" wrapText="1"/>
    </xf>
    <xf numFmtId="0" fontId="23" fillId="0" borderId="48" xfId="0" applyFont="1" applyBorder="1" applyAlignment="1">
      <alignment horizontal="center" vertical="center" wrapText="1" shrinkToFit="1"/>
    </xf>
    <xf numFmtId="0" fontId="23" fillId="0" borderId="41" xfId="0" applyFont="1" applyBorder="1" applyAlignment="1">
      <alignment horizontal="center" vertical="center" wrapText="1" shrinkToFit="1"/>
    </xf>
    <xf numFmtId="0" fontId="73" fillId="0" borderId="41" xfId="0" applyFont="1" applyBorder="1" applyAlignment="1">
      <alignment horizontal="center" vertical="center" wrapText="1"/>
    </xf>
    <xf numFmtId="0" fontId="23" fillId="0" borderId="54" xfId="0" applyFont="1" applyBorder="1" applyAlignment="1">
      <alignment horizontal="left" vertical="center" shrinkToFit="1"/>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23" fillId="0" borderId="9" xfId="0" applyFont="1" applyBorder="1" applyAlignment="1">
      <alignment horizontal="left" vertical="center" shrinkToFit="1"/>
    </xf>
    <xf numFmtId="0" fontId="23" fillId="0" borderId="0" xfId="0" applyFont="1" applyAlignment="1">
      <alignment horizontal="left" vertical="center" shrinkToFit="1"/>
    </xf>
    <xf numFmtId="0" fontId="23" fillId="0" borderId="38" xfId="0" applyFont="1" applyBorder="1" applyAlignment="1">
      <alignment horizontal="left" vertical="center" shrinkToFit="1"/>
    </xf>
    <xf numFmtId="0" fontId="73" fillId="0" borderId="53" xfId="0" applyFont="1" applyBorder="1" applyAlignment="1">
      <alignment horizontal="left" vertical="center" shrinkToFit="1"/>
    </xf>
    <xf numFmtId="0" fontId="73" fillId="0" borderId="4" xfId="0" applyFont="1" applyBorder="1" applyAlignment="1">
      <alignment horizontal="left" vertical="center" shrinkToFit="1"/>
    </xf>
    <xf numFmtId="0" fontId="73" fillId="0" borderId="44" xfId="0" applyFont="1" applyBorder="1" applyAlignment="1">
      <alignment horizontal="left" vertical="center" shrinkToFit="1"/>
    </xf>
    <xf numFmtId="0" fontId="23" fillId="0" borderId="86" xfId="0" applyFont="1" applyBorder="1" applyAlignment="1">
      <alignment horizontal="center" vertical="center" shrinkToFit="1"/>
    </xf>
    <xf numFmtId="0" fontId="73" fillId="0" borderId="87" xfId="0" applyFont="1" applyBorder="1" applyAlignment="1">
      <alignment horizontal="center" vertical="center" shrinkToFit="1"/>
    </xf>
    <xf numFmtId="0" fontId="23" fillId="0" borderId="133" xfId="0" applyFont="1" applyBorder="1" applyAlignment="1">
      <alignment horizontal="center" vertical="center" shrinkToFit="1"/>
    </xf>
    <xf numFmtId="0" fontId="23" fillId="0" borderId="134" xfId="0" applyFont="1" applyBorder="1" applyAlignment="1">
      <alignment horizontal="center" vertical="center" shrinkToFit="1"/>
    </xf>
    <xf numFmtId="0" fontId="73" fillId="0" borderId="134" xfId="0" applyFont="1" applyBorder="1" applyAlignment="1">
      <alignment horizontal="center" vertical="center" shrinkToFit="1"/>
    </xf>
    <xf numFmtId="49" fontId="12" fillId="5" borderId="8" xfId="0" applyNumberFormat="1" applyFont="1" applyFill="1" applyBorder="1" applyAlignment="1" applyProtection="1">
      <alignment horizontal="center" vertical="center" shrinkToFit="1"/>
      <protection locked="0"/>
    </xf>
    <xf numFmtId="49" fontId="12" fillId="5" borderId="39" xfId="0" applyNumberFormat="1" applyFont="1" applyFill="1" applyBorder="1" applyAlignment="1" applyProtection="1">
      <alignment horizontal="center" vertical="center" shrinkToFit="1"/>
      <protection locked="0"/>
    </xf>
    <xf numFmtId="0" fontId="0" fillId="0" borderId="57" xfId="0" applyBorder="1" applyAlignment="1">
      <alignment vertical="center" shrinkToFit="1"/>
    </xf>
    <xf numFmtId="0" fontId="0" fillId="0" borderId="58" xfId="0" applyBorder="1" applyAlignment="1">
      <alignment vertical="center" shrinkToFit="1"/>
    </xf>
    <xf numFmtId="0" fontId="63" fillId="0" borderId="2" xfId="0" applyNumberFormat="1" applyFont="1" applyBorder="1" applyAlignment="1">
      <alignment horizontal="center" vertical="center" shrinkToFit="1"/>
    </xf>
    <xf numFmtId="0" fontId="63" fillId="0" borderId="4" xfId="0" applyNumberFormat="1" applyFont="1" applyBorder="1" applyAlignment="1">
      <alignment horizontal="center" vertical="center" shrinkToFit="1"/>
    </xf>
    <xf numFmtId="0" fontId="12" fillId="5" borderId="51" xfId="0" applyFont="1" applyFill="1" applyBorder="1" applyAlignment="1" applyProtection="1">
      <alignment horizontal="left" vertical="center" shrinkToFit="1"/>
      <protection locked="0"/>
    </xf>
    <xf numFmtId="0" fontId="12" fillId="5" borderId="50" xfId="0" applyFont="1" applyFill="1" applyBorder="1" applyAlignment="1" applyProtection="1">
      <alignment horizontal="left" vertical="center" shrinkToFit="1"/>
      <protection locked="0"/>
    </xf>
    <xf numFmtId="0" fontId="12" fillId="5" borderId="70" xfId="0" applyFont="1" applyFill="1" applyBorder="1" applyAlignment="1" applyProtection="1">
      <alignment horizontal="left" vertical="center" shrinkToFit="1"/>
      <protection locked="0"/>
    </xf>
    <xf numFmtId="0" fontId="23" fillId="0" borderId="46" xfId="0" applyFont="1" applyBorder="1" applyAlignment="1">
      <alignment horizontal="center" vertical="center" wrapText="1" shrinkToFit="1"/>
    </xf>
    <xf numFmtId="0" fontId="23" fillId="0" borderId="47" xfId="0" applyFont="1" applyBorder="1" applyAlignment="1">
      <alignment horizontal="center" vertical="center" wrapText="1" shrinkToFit="1"/>
    </xf>
    <xf numFmtId="0" fontId="23" fillId="0" borderId="66" xfId="0" applyFont="1" applyBorder="1" applyAlignment="1">
      <alignment horizontal="center" vertical="center" wrapText="1" shrinkToFit="1"/>
    </xf>
    <xf numFmtId="0" fontId="23" fillId="0" borderId="67" xfId="0" applyFont="1" applyBorder="1" applyAlignment="1">
      <alignment horizontal="center" vertical="center" wrapText="1" shrinkToFit="1"/>
    </xf>
    <xf numFmtId="0" fontId="23" fillId="0" borderId="132" xfId="0" applyFont="1" applyBorder="1" applyAlignment="1">
      <alignment horizontal="center" vertical="center" wrapText="1" shrinkToFit="1"/>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73" fillId="0" borderId="53" xfId="0" applyFont="1" applyBorder="1" applyAlignment="1">
      <alignment horizontal="center" vertical="center"/>
    </xf>
    <xf numFmtId="0" fontId="73" fillId="0" borderId="4" xfId="0" applyFont="1" applyBorder="1" applyAlignment="1">
      <alignment horizontal="center" vertical="center"/>
    </xf>
    <xf numFmtId="0" fontId="73" fillId="0" borderId="44" xfId="0" applyFont="1" applyBorder="1" applyAlignment="1">
      <alignment horizontal="center" vertical="center"/>
    </xf>
    <xf numFmtId="0" fontId="23" fillId="0" borderId="159" xfId="0" applyFont="1" applyBorder="1" applyAlignment="1">
      <alignment horizontal="center" vertical="center" shrinkToFit="1"/>
    </xf>
    <xf numFmtId="0" fontId="23" fillId="0" borderId="160" xfId="0" applyFont="1" applyBorder="1" applyAlignment="1">
      <alignment horizontal="center" vertical="center" shrinkToFit="1"/>
    </xf>
    <xf numFmtId="0" fontId="73" fillId="0" borderId="160" xfId="0" applyFont="1" applyBorder="1" applyAlignment="1">
      <alignment horizontal="center" vertical="center" shrinkToFit="1"/>
    </xf>
  </cellXfs>
  <cellStyles count="11">
    <cellStyle name="ハイパーリンク" xfId="8"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9" xr:uid="{5364E87A-135C-424A-86F2-DA6805115198}"/>
    <cellStyle name="標準 5 2" xfId="10" xr:uid="{B1DA15CB-50D1-4227-8ADD-A7DC0407BB3A}"/>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C4D79B"/>
      <color rgb="FFB0C979"/>
      <color rgb="FFCCFFCC"/>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190500</xdr:colOff>
      <xdr:row>0</xdr:row>
      <xdr:rowOff>190500</xdr:rowOff>
    </xdr:from>
    <xdr:ext cx="1120941" cy="14400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09700" y="167640"/>
          <a:ext cx="1120941" cy="14400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144780</xdr:colOff>
          <xdr:row>15</xdr:row>
          <xdr:rowOff>38100</xdr:rowOff>
        </xdr:from>
        <xdr:to>
          <xdr:col>22</xdr:col>
          <xdr:colOff>76200</xdr:colOff>
          <xdr:row>16</xdr:row>
          <xdr:rowOff>121920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4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15</xdr:row>
          <xdr:rowOff>38100</xdr:rowOff>
        </xdr:from>
        <xdr:to>
          <xdr:col>29</xdr:col>
          <xdr:colOff>38100</xdr:colOff>
          <xdr:row>16</xdr:row>
          <xdr:rowOff>121920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14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20</xdr:row>
          <xdr:rowOff>30480</xdr:rowOff>
        </xdr:from>
        <xdr:to>
          <xdr:col>36</xdr:col>
          <xdr:colOff>182880</xdr:colOff>
          <xdr:row>21</xdr:row>
          <xdr:rowOff>121920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14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20</xdr:row>
          <xdr:rowOff>30480</xdr:rowOff>
        </xdr:from>
        <xdr:to>
          <xdr:col>32</xdr:col>
          <xdr:colOff>182880</xdr:colOff>
          <xdr:row>21</xdr:row>
          <xdr:rowOff>121920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14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22</xdr:row>
          <xdr:rowOff>30480</xdr:rowOff>
        </xdr:from>
        <xdr:to>
          <xdr:col>32</xdr:col>
          <xdr:colOff>182880</xdr:colOff>
          <xdr:row>23</xdr:row>
          <xdr:rowOff>121920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14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22</xdr:row>
          <xdr:rowOff>30480</xdr:rowOff>
        </xdr:from>
        <xdr:to>
          <xdr:col>36</xdr:col>
          <xdr:colOff>182880</xdr:colOff>
          <xdr:row>23</xdr:row>
          <xdr:rowOff>121920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14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20</xdr:row>
          <xdr:rowOff>30480</xdr:rowOff>
        </xdr:from>
        <xdr:to>
          <xdr:col>40</xdr:col>
          <xdr:colOff>182880</xdr:colOff>
          <xdr:row>21</xdr:row>
          <xdr:rowOff>121920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14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22</xdr:row>
          <xdr:rowOff>30480</xdr:rowOff>
        </xdr:from>
        <xdr:to>
          <xdr:col>40</xdr:col>
          <xdr:colOff>182880</xdr:colOff>
          <xdr:row>23</xdr:row>
          <xdr:rowOff>121920</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14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20</xdr:row>
          <xdr:rowOff>30480</xdr:rowOff>
        </xdr:from>
        <xdr:to>
          <xdr:col>44</xdr:col>
          <xdr:colOff>182880</xdr:colOff>
          <xdr:row>21</xdr:row>
          <xdr:rowOff>121920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14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22</xdr:row>
          <xdr:rowOff>30480</xdr:rowOff>
        </xdr:from>
        <xdr:to>
          <xdr:col>44</xdr:col>
          <xdr:colOff>182880</xdr:colOff>
          <xdr:row>23</xdr:row>
          <xdr:rowOff>121920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14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20</xdr:row>
          <xdr:rowOff>30480</xdr:rowOff>
        </xdr:from>
        <xdr:to>
          <xdr:col>48</xdr:col>
          <xdr:colOff>182880</xdr:colOff>
          <xdr:row>21</xdr:row>
          <xdr:rowOff>121920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14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22</xdr:row>
          <xdr:rowOff>30480</xdr:rowOff>
        </xdr:from>
        <xdr:to>
          <xdr:col>48</xdr:col>
          <xdr:colOff>182880</xdr:colOff>
          <xdr:row>23</xdr:row>
          <xdr:rowOff>121920</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14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0</xdr:row>
          <xdr:rowOff>144780</xdr:rowOff>
        </xdr:from>
        <xdr:to>
          <xdr:col>0</xdr:col>
          <xdr:colOff>236220</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14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0</xdr:row>
          <xdr:rowOff>144780</xdr:rowOff>
        </xdr:from>
        <xdr:to>
          <xdr:col>6</xdr:col>
          <xdr:colOff>121920</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14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45</xdr:row>
          <xdr:rowOff>38100</xdr:rowOff>
        </xdr:from>
        <xdr:to>
          <xdr:col>13</xdr:col>
          <xdr:colOff>99060</xdr:colOff>
          <xdr:row>46</xdr:row>
          <xdr:rowOff>106680</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14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47</xdr:row>
          <xdr:rowOff>38100</xdr:rowOff>
        </xdr:from>
        <xdr:to>
          <xdr:col>13</xdr:col>
          <xdr:colOff>99060</xdr:colOff>
          <xdr:row>48</xdr:row>
          <xdr:rowOff>106680</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14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0</xdr:row>
          <xdr:rowOff>144780</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14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0</xdr:row>
          <xdr:rowOff>144780</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14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60960</xdr:colOff>
          <xdr:row>16</xdr:row>
          <xdr:rowOff>30480</xdr:rowOff>
        </xdr:from>
        <xdr:to>
          <xdr:col>30</xdr:col>
          <xdr:colOff>137160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5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30480</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5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16</xdr:row>
          <xdr:rowOff>30480</xdr:rowOff>
        </xdr:from>
        <xdr:to>
          <xdr:col>1</xdr:col>
          <xdr:colOff>137160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5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xdr:row>
          <xdr:rowOff>30480</xdr:rowOff>
        </xdr:from>
        <xdr:to>
          <xdr:col>27</xdr:col>
          <xdr:colOff>22860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5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68580</xdr:colOff>
          <xdr:row>17</xdr:row>
          <xdr:rowOff>38100</xdr:rowOff>
        </xdr:from>
        <xdr:to>
          <xdr:col>31</xdr:col>
          <xdr:colOff>0</xdr:colOff>
          <xdr:row>20</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6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17</xdr:row>
          <xdr:rowOff>38100</xdr:rowOff>
        </xdr:from>
        <xdr:to>
          <xdr:col>26</xdr:col>
          <xdr:colOff>137160</xdr:colOff>
          <xdr:row>20</xdr:row>
          <xdr:rowOff>7620</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6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xdr:row>
          <xdr:rowOff>38100</xdr:rowOff>
        </xdr:from>
        <xdr:to>
          <xdr:col>1</xdr:col>
          <xdr:colOff>121920</xdr:colOff>
          <xdr:row>20</xdr:row>
          <xdr:rowOff>7620</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6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5</xdr:col>
          <xdr:colOff>121920</xdr:colOff>
          <xdr:row>20</xdr:row>
          <xdr:rowOff>7620</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6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7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7620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7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30480</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7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30480</xdr:rowOff>
        </xdr:from>
        <xdr:to>
          <xdr:col>19</xdr:col>
          <xdr:colOff>83820</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7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30480</xdr:rowOff>
        </xdr:from>
        <xdr:to>
          <xdr:col>13</xdr:col>
          <xdr:colOff>83820</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7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14</xdr:row>
          <xdr:rowOff>30480</xdr:rowOff>
        </xdr:from>
        <xdr:to>
          <xdr:col>6</xdr:col>
          <xdr:colOff>99060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7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30480</xdr:rowOff>
        </xdr:from>
        <xdr:to>
          <xdr:col>1</xdr:col>
          <xdr:colOff>83820</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7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2</xdr:row>
          <xdr:rowOff>60960</xdr:rowOff>
        </xdr:from>
        <xdr:to>
          <xdr:col>8</xdr:col>
          <xdr:colOff>30480</xdr:colOff>
          <xdr:row>3</xdr:row>
          <xdr:rowOff>137160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8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60960</xdr:rowOff>
        </xdr:from>
        <xdr:to>
          <xdr:col>8</xdr:col>
          <xdr:colOff>30480</xdr:colOff>
          <xdr:row>5</xdr:row>
          <xdr:rowOff>137160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8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xdr:row>
          <xdr:rowOff>83820</xdr:rowOff>
        </xdr:from>
        <xdr:to>
          <xdr:col>14</xdr:col>
          <xdr:colOff>30480</xdr:colOff>
          <xdr:row>3</xdr:row>
          <xdr:rowOff>106680</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8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xdr:row>
          <xdr:rowOff>60960</xdr:rowOff>
        </xdr:from>
        <xdr:to>
          <xdr:col>14</xdr:col>
          <xdr:colOff>30480</xdr:colOff>
          <xdr:row>5</xdr:row>
          <xdr:rowOff>137160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8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2</xdr:row>
          <xdr:rowOff>60960</xdr:rowOff>
        </xdr:from>
        <xdr:to>
          <xdr:col>20</xdr:col>
          <xdr:colOff>30480</xdr:colOff>
          <xdr:row>3</xdr:row>
          <xdr:rowOff>137160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8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60960</xdr:rowOff>
        </xdr:from>
        <xdr:to>
          <xdr:col>3</xdr:col>
          <xdr:colOff>30480</xdr:colOff>
          <xdr:row>3</xdr:row>
          <xdr:rowOff>137160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8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xdr:row>
          <xdr:rowOff>60960</xdr:rowOff>
        </xdr:from>
        <xdr:to>
          <xdr:col>3</xdr:col>
          <xdr:colOff>30480</xdr:colOff>
          <xdr:row>5</xdr:row>
          <xdr:rowOff>137160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8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xdr:row>
          <xdr:rowOff>60960</xdr:rowOff>
        </xdr:from>
        <xdr:to>
          <xdr:col>27</xdr:col>
          <xdr:colOff>30480</xdr:colOff>
          <xdr:row>3</xdr:row>
          <xdr:rowOff>137160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8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4</xdr:row>
          <xdr:rowOff>60960</xdr:rowOff>
        </xdr:from>
        <xdr:to>
          <xdr:col>27</xdr:col>
          <xdr:colOff>30480</xdr:colOff>
          <xdr:row>5</xdr:row>
          <xdr:rowOff>137160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8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xdr:row>
          <xdr:rowOff>60960</xdr:rowOff>
        </xdr:from>
        <xdr:to>
          <xdr:col>32</xdr:col>
          <xdr:colOff>38100</xdr:colOff>
          <xdr:row>3</xdr:row>
          <xdr:rowOff>137160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8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xdr:row>
          <xdr:rowOff>60960</xdr:rowOff>
        </xdr:from>
        <xdr:to>
          <xdr:col>32</xdr:col>
          <xdr:colOff>38100</xdr:colOff>
          <xdr:row>5</xdr:row>
          <xdr:rowOff>137160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8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2</xdr:row>
          <xdr:rowOff>60960</xdr:rowOff>
        </xdr:from>
        <xdr:to>
          <xdr:col>39</xdr:col>
          <xdr:colOff>60960</xdr:colOff>
          <xdr:row>3</xdr:row>
          <xdr:rowOff>137160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8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4</xdr:row>
          <xdr:rowOff>60960</xdr:rowOff>
        </xdr:from>
        <xdr:to>
          <xdr:col>20</xdr:col>
          <xdr:colOff>30480</xdr:colOff>
          <xdr:row>5</xdr:row>
          <xdr:rowOff>137160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8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1</xdr:row>
          <xdr:rowOff>38100</xdr:rowOff>
        </xdr:from>
        <xdr:to>
          <xdr:col>2</xdr:col>
          <xdr:colOff>45720</xdr:colOff>
          <xdr:row>2</xdr:row>
          <xdr:rowOff>137160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9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1</xdr:row>
          <xdr:rowOff>22860</xdr:rowOff>
        </xdr:from>
        <xdr:to>
          <xdr:col>28</xdr:col>
          <xdr:colOff>106680</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9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30480</xdr:rowOff>
        </xdr:from>
        <xdr:to>
          <xdr:col>13</xdr:col>
          <xdr:colOff>106680</xdr:colOff>
          <xdr:row>54</xdr:row>
          <xdr:rowOff>121920</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2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xdr:rowOff>
        </xdr:from>
        <xdr:to>
          <xdr:col>13</xdr:col>
          <xdr:colOff>121920</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2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45720</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2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45720</xdr:rowOff>
        </xdr:from>
        <xdr:to>
          <xdr:col>7</xdr:col>
          <xdr:colOff>83820</xdr:colOff>
          <xdr:row>3</xdr:row>
          <xdr:rowOff>60960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2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45720</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2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45720</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2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45720</xdr:rowOff>
        </xdr:from>
        <xdr:to>
          <xdr:col>7</xdr:col>
          <xdr:colOff>83820</xdr:colOff>
          <xdr:row>7</xdr:row>
          <xdr:rowOff>60960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2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7</xdr:col>
          <xdr:colOff>83820</xdr:colOff>
          <xdr:row>11</xdr:row>
          <xdr:rowOff>60960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2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45720</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2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106680</xdr:colOff>
          <xdr:row>10</xdr:row>
          <xdr:rowOff>45720</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2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106680</xdr:colOff>
          <xdr:row>4</xdr:row>
          <xdr:rowOff>45720</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2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45720</xdr:colOff>
          <xdr:row>55</xdr:row>
          <xdr:rowOff>45720</xdr:rowOff>
        </xdr:from>
        <xdr:to>
          <xdr:col>11</xdr:col>
          <xdr:colOff>30480</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3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55</xdr:row>
          <xdr:rowOff>45720</xdr:rowOff>
        </xdr:from>
        <xdr:to>
          <xdr:col>20</xdr:col>
          <xdr:colOff>30480</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3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55</xdr:row>
          <xdr:rowOff>45720</xdr:rowOff>
        </xdr:from>
        <xdr:to>
          <xdr:col>29</xdr:col>
          <xdr:colOff>30480</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3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55</xdr:row>
          <xdr:rowOff>45720</xdr:rowOff>
        </xdr:from>
        <xdr:to>
          <xdr:col>36</xdr:col>
          <xdr:colOff>30480</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3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57</xdr:row>
          <xdr:rowOff>45720</xdr:rowOff>
        </xdr:from>
        <xdr:to>
          <xdr:col>11</xdr:col>
          <xdr:colOff>30480</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3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6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99060</xdr:colOff>
          <xdr:row>37</xdr:row>
          <xdr:rowOff>83820</xdr:rowOff>
        </xdr:from>
        <xdr:to>
          <xdr:col>27</xdr:col>
          <xdr:colOff>137160</xdr:colOff>
          <xdr:row>40</xdr:row>
          <xdr:rowOff>38100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7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22860</xdr:rowOff>
        </xdr:from>
        <xdr:to>
          <xdr:col>34</xdr:col>
          <xdr:colOff>160020</xdr:colOff>
          <xdr:row>40</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7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99060</xdr:colOff>
      <xdr:row>1</xdr:row>
      <xdr:rowOff>99060</xdr:rowOff>
    </xdr:from>
    <xdr:to>
      <xdr:col>16</xdr:col>
      <xdr:colOff>137160</xdr:colOff>
      <xdr:row>5</xdr:row>
      <xdr:rowOff>60960</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8260" y="266700"/>
          <a:ext cx="857250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182880</xdr:colOff>
          <xdr:row>47</xdr:row>
          <xdr:rowOff>22860</xdr:rowOff>
        </xdr:from>
        <xdr:to>
          <xdr:col>9</xdr:col>
          <xdr:colOff>190500</xdr:colOff>
          <xdr:row>48</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11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47</xdr:row>
          <xdr:rowOff>228600</xdr:rowOff>
        </xdr:from>
        <xdr:to>
          <xdr:col>9</xdr:col>
          <xdr:colOff>190500</xdr:colOff>
          <xdr:row>48</xdr:row>
          <xdr:rowOff>228600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11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47</xdr:row>
          <xdr:rowOff>15240</xdr:rowOff>
        </xdr:from>
        <xdr:to>
          <xdr:col>25</xdr:col>
          <xdr:colOff>175260</xdr:colOff>
          <xdr:row>48</xdr:row>
          <xdr:rowOff>15240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11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48</xdr:row>
          <xdr:rowOff>0</xdr:rowOff>
        </xdr:from>
        <xdr:to>
          <xdr:col>25</xdr:col>
          <xdr:colOff>175260</xdr:colOff>
          <xdr:row>49</xdr:row>
          <xdr:rowOff>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11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30480</xdr:rowOff>
        </xdr:from>
        <xdr:to>
          <xdr:col>13</xdr:col>
          <xdr:colOff>99060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1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30480</xdr:rowOff>
        </xdr:from>
        <xdr:to>
          <xdr:col>21</xdr:col>
          <xdr:colOff>99060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30480</xdr:rowOff>
        </xdr:from>
        <xdr:to>
          <xdr:col>28</xdr:col>
          <xdr:colOff>99060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30480</xdr:rowOff>
        </xdr:from>
        <xdr:to>
          <xdr:col>36</xdr:col>
          <xdr:colOff>83820</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1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system.reins.j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portal.rabbynet.zennichi.or.jp/"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vmlDrawing" Target="../drawings/vmlDrawing13.vml"/><Relationship Id="rId7" Type="http://schemas.openxmlformats.org/officeDocument/2006/relationships/ctrlProp" Target="../ctrlProps/ctrlProp22.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9.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vmlDrawing" Target="../drawings/vmlDrawing14.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1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10.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1.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vmlDrawing" Target="../drawings/vmlDrawing16.vml"/><Relationship Id="rId7" Type="http://schemas.openxmlformats.org/officeDocument/2006/relationships/ctrlProp" Target="../ctrlProps/ctrlProp48.x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52.xml"/><Relationship Id="rId2" Type="http://schemas.openxmlformats.org/officeDocument/2006/relationships/drawing" Target="../drawings/drawing12.xml"/><Relationship Id="rId1" Type="http://schemas.openxmlformats.org/officeDocument/2006/relationships/printerSettings" Target="../printerSettings/printerSettings2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18.vml"/><Relationship Id="rId7" Type="http://schemas.openxmlformats.org/officeDocument/2006/relationships/ctrlProp" Target="../ctrlProps/ctrlProp56.xml"/><Relationship Id="rId2" Type="http://schemas.openxmlformats.org/officeDocument/2006/relationships/drawing" Target="../drawings/drawing13.xml"/><Relationship Id="rId1" Type="http://schemas.openxmlformats.org/officeDocument/2006/relationships/printerSettings" Target="../printerSettings/printerSettings24.bin"/><Relationship Id="rId6" Type="http://schemas.openxmlformats.org/officeDocument/2006/relationships/ctrlProp" Target="../ctrlProps/ctrlProp55.xml"/><Relationship Id="rId11" Type="http://schemas.openxmlformats.org/officeDocument/2006/relationships/comments" Target="../comments15.xml"/><Relationship Id="rId5" Type="http://schemas.openxmlformats.org/officeDocument/2006/relationships/ctrlProp" Target="../ctrlProps/ctrlProp5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19.v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omments" Target="../comments16.xml"/><Relationship Id="rId2" Type="http://schemas.openxmlformats.org/officeDocument/2006/relationships/drawing" Target="../drawings/drawing14.xml"/><Relationship Id="rId16" Type="http://schemas.openxmlformats.org/officeDocument/2006/relationships/ctrlProp" Target="../ctrlProps/ctrlProp72.xml"/><Relationship Id="rId1" Type="http://schemas.openxmlformats.org/officeDocument/2006/relationships/printerSettings" Target="../printerSettings/printerSettings25.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5.xml"/><Relationship Id="rId1" Type="http://schemas.openxmlformats.org/officeDocument/2006/relationships/printerSettings" Target="../printerSettings/printerSettings26.bin"/><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FE1CD-642A-438B-9B5A-90FA02CCD417}">
  <dimension ref="A1:F50"/>
  <sheetViews>
    <sheetView tabSelected="1" workbookViewId="0">
      <selection activeCell="F35" sqref="F35"/>
    </sheetView>
  </sheetViews>
  <sheetFormatPr defaultRowHeight="14.4"/>
  <cols>
    <col min="1" max="2" width="3.77734375" style="333" customWidth="1"/>
    <col min="3" max="3" width="42.77734375" style="333" customWidth="1"/>
    <col min="4" max="5" width="3.77734375" style="333" customWidth="1"/>
    <col min="6" max="6" width="42.77734375" style="333" customWidth="1"/>
    <col min="7" max="257" width="8.88671875" style="333"/>
    <col min="258" max="259" width="3.77734375" style="333" customWidth="1"/>
    <col min="260" max="260" width="42.77734375" style="333" customWidth="1"/>
    <col min="261" max="261" width="3.77734375" style="333" customWidth="1"/>
    <col min="262" max="262" width="42.77734375" style="333" customWidth="1"/>
    <col min="263" max="513" width="8.88671875" style="333"/>
    <col min="514" max="515" width="3.77734375" style="333" customWidth="1"/>
    <col min="516" max="516" width="42.77734375" style="333" customWidth="1"/>
    <col min="517" max="517" width="3.77734375" style="333" customWidth="1"/>
    <col min="518" max="518" width="42.77734375" style="333" customWidth="1"/>
    <col min="519" max="769" width="8.88671875" style="333"/>
    <col min="770" max="771" width="3.77734375" style="333" customWidth="1"/>
    <col min="772" max="772" width="42.77734375" style="333" customWidth="1"/>
    <col min="773" max="773" width="3.77734375" style="333" customWidth="1"/>
    <col min="774" max="774" width="42.77734375" style="333" customWidth="1"/>
    <col min="775" max="1025" width="8.88671875" style="333"/>
    <col min="1026" max="1027" width="3.77734375" style="333" customWidth="1"/>
    <col min="1028" max="1028" width="42.77734375" style="333" customWidth="1"/>
    <col min="1029" max="1029" width="3.77734375" style="333" customWidth="1"/>
    <col min="1030" max="1030" width="42.77734375" style="333" customWidth="1"/>
    <col min="1031" max="1281" width="8.88671875" style="333"/>
    <col min="1282" max="1283" width="3.77734375" style="333" customWidth="1"/>
    <col min="1284" max="1284" width="42.77734375" style="333" customWidth="1"/>
    <col min="1285" max="1285" width="3.77734375" style="333" customWidth="1"/>
    <col min="1286" max="1286" width="42.77734375" style="333" customWidth="1"/>
    <col min="1287" max="1537" width="8.88671875" style="333"/>
    <col min="1538" max="1539" width="3.77734375" style="333" customWidth="1"/>
    <col min="1540" max="1540" width="42.77734375" style="333" customWidth="1"/>
    <col min="1541" max="1541" width="3.77734375" style="333" customWidth="1"/>
    <col min="1542" max="1542" width="42.77734375" style="333" customWidth="1"/>
    <col min="1543" max="1793" width="8.88671875" style="333"/>
    <col min="1794" max="1795" width="3.77734375" style="333" customWidth="1"/>
    <col min="1796" max="1796" width="42.77734375" style="333" customWidth="1"/>
    <col min="1797" max="1797" width="3.77734375" style="333" customWidth="1"/>
    <col min="1798" max="1798" width="42.77734375" style="333" customWidth="1"/>
    <col min="1799" max="2049" width="8.88671875" style="333"/>
    <col min="2050" max="2051" width="3.77734375" style="333" customWidth="1"/>
    <col min="2052" max="2052" width="42.77734375" style="333" customWidth="1"/>
    <col min="2053" max="2053" width="3.77734375" style="333" customWidth="1"/>
    <col min="2054" max="2054" width="42.77734375" style="333" customWidth="1"/>
    <col min="2055" max="2305" width="8.88671875" style="333"/>
    <col min="2306" max="2307" width="3.77734375" style="333" customWidth="1"/>
    <col min="2308" max="2308" width="42.77734375" style="333" customWidth="1"/>
    <col min="2309" max="2309" width="3.77734375" style="333" customWidth="1"/>
    <col min="2310" max="2310" width="42.77734375" style="333" customWidth="1"/>
    <col min="2311" max="2561" width="8.88671875" style="333"/>
    <col min="2562" max="2563" width="3.77734375" style="333" customWidth="1"/>
    <col min="2564" max="2564" width="42.77734375" style="333" customWidth="1"/>
    <col min="2565" max="2565" width="3.77734375" style="333" customWidth="1"/>
    <col min="2566" max="2566" width="42.77734375" style="333" customWidth="1"/>
    <col min="2567" max="2817" width="8.88671875" style="333"/>
    <col min="2818" max="2819" width="3.77734375" style="333" customWidth="1"/>
    <col min="2820" max="2820" width="42.77734375" style="333" customWidth="1"/>
    <col min="2821" max="2821" width="3.77734375" style="333" customWidth="1"/>
    <col min="2822" max="2822" width="42.77734375" style="333" customWidth="1"/>
    <col min="2823" max="3073" width="8.88671875" style="333"/>
    <col min="3074" max="3075" width="3.77734375" style="333" customWidth="1"/>
    <col min="3076" max="3076" width="42.77734375" style="333" customWidth="1"/>
    <col min="3077" max="3077" width="3.77734375" style="333" customWidth="1"/>
    <col min="3078" max="3078" width="42.77734375" style="333" customWidth="1"/>
    <col min="3079" max="3329" width="8.88671875" style="333"/>
    <col min="3330" max="3331" width="3.77734375" style="333" customWidth="1"/>
    <col min="3332" max="3332" width="42.77734375" style="333" customWidth="1"/>
    <col min="3333" max="3333" width="3.77734375" style="333" customWidth="1"/>
    <col min="3334" max="3334" width="42.77734375" style="333" customWidth="1"/>
    <col min="3335" max="3585" width="8.88671875" style="333"/>
    <col min="3586" max="3587" width="3.77734375" style="333" customWidth="1"/>
    <col min="3588" max="3588" width="42.77734375" style="333" customWidth="1"/>
    <col min="3589" max="3589" width="3.77734375" style="333" customWidth="1"/>
    <col min="3590" max="3590" width="42.77734375" style="333" customWidth="1"/>
    <col min="3591" max="3841" width="8.88671875" style="333"/>
    <col min="3842" max="3843" width="3.77734375" style="333" customWidth="1"/>
    <col min="3844" max="3844" width="42.77734375" style="333" customWidth="1"/>
    <col min="3845" max="3845" width="3.77734375" style="333" customWidth="1"/>
    <col min="3846" max="3846" width="42.77734375" style="333" customWidth="1"/>
    <col min="3847" max="4097" width="8.88671875" style="333"/>
    <col min="4098" max="4099" width="3.77734375" style="333" customWidth="1"/>
    <col min="4100" max="4100" width="42.77734375" style="333" customWidth="1"/>
    <col min="4101" max="4101" width="3.77734375" style="333" customWidth="1"/>
    <col min="4102" max="4102" width="42.77734375" style="333" customWidth="1"/>
    <col min="4103" max="4353" width="8.88671875" style="333"/>
    <col min="4354" max="4355" width="3.77734375" style="333" customWidth="1"/>
    <col min="4356" max="4356" width="42.77734375" style="333" customWidth="1"/>
    <col min="4357" max="4357" width="3.77734375" style="333" customWidth="1"/>
    <col min="4358" max="4358" width="42.77734375" style="333" customWidth="1"/>
    <col min="4359" max="4609" width="8.88671875" style="333"/>
    <col min="4610" max="4611" width="3.77734375" style="333" customWidth="1"/>
    <col min="4612" max="4612" width="42.77734375" style="333" customWidth="1"/>
    <col min="4613" max="4613" width="3.77734375" style="333" customWidth="1"/>
    <col min="4614" max="4614" width="42.77734375" style="333" customWidth="1"/>
    <col min="4615" max="4865" width="8.88671875" style="333"/>
    <col min="4866" max="4867" width="3.77734375" style="333" customWidth="1"/>
    <col min="4868" max="4868" width="42.77734375" style="333" customWidth="1"/>
    <col min="4869" max="4869" width="3.77734375" style="333" customWidth="1"/>
    <col min="4870" max="4870" width="42.77734375" style="333" customWidth="1"/>
    <col min="4871" max="5121" width="8.88671875" style="333"/>
    <col min="5122" max="5123" width="3.77734375" style="333" customWidth="1"/>
    <col min="5124" max="5124" width="42.77734375" style="333" customWidth="1"/>
    <col min="5125" max="5125" width="3.77734375" style="333" customWidth="1"/>
    <col min="5126" max="5126" width="42.77734375" style="333" customWidth="1"/>
    <col min="5127" max="5377" width="8.88671875" style="333"/>
    <col min="5378" max="5379" width="3.77734375" style="333" customWidth="1"/>
    <col min="5380" max="5380" width="42.77734375" style="333" customWidth="1"/>
    <col min="5381" max="5381" width="3.77734375" style="333" customWidth="1"/>
    <col min="5382" max="5382" width="42.77734375" style="333" customWidth="1"/>
    <col min="5383" max="5633" width="8.88671875" style="333"/>
    <col min="5634" max="5635" width="3.77734375" style="333" customWidth="1"/>
    <col min="5636" max="5636" width="42.77734375" style="333" customWidth="1"/>
    <col min="5637" max="5637" width="3.77734375" style="333" customWidth="1"/>
    <col min="5638" max="5638" width="42.77734375" style="333" customWidth="1"/>
    <col min="5639" max="5889" width="8.88671875" style="333"/>
    <col min="5890" max="5891" width="3.77734375" style="333" customWidth="1"/>
    <col min="5892" max="5892" width="42.77734375" style="333" customWidth="1"/>
    <col min="5893" max="5893" width="3.77734375" style="333" customWidth="1"/>
    <col min="5894" max="5894" width="42.77734375" style="333" customWidth="1"/>
    <col min="5895" max="6145" width="8.88671875" style="333"/>
    <col min="6146" max="6147" width="3.77734375" style="333" customWidth="1"/>
    <col min="6148" max="6148" width="42.77734375" style="333" customWidth="1"/>
    <col min="6149" max="6149" width="3.77734375" style="333" customWidth="1"/>
    <col min="6150" max="6150" width="42.77734375" style="333" customWidth="1"/>
    <col min="6151" max="6401" width="8.88671875" style="333"/>
    <col min="6402" max="6403" width="3.77734375" style="333" customWidth="1"/>
    <col min="6404" max="6404" width="42.77734375" style="333" customWidth="1"/>
    <col min="6405" max="6405" width="3.77734375" style="333" customWidth="1"/>
    <col min="6406" max="6406" width="42.77734375" style="333" customWidth="1"/>
    <col min="6407" max="6657" width="8.88671875" style="333"/>
    <col min="6658" max="6659" width="3.77734375" style="333" customWidth="1"/>
    <col min="6660" max="6660" width="42.77734375" style="333" customWidth="1"/>
    <col min="6661" max="6661" width="3.77734375" style="333" customWidth="1"/>
    <col min="6662" max="6662" width="42.77734375" style="333" customWidth="1"/>
    <col min="6663" max="6913" width="8.88671875" style="333"/>
    <col min="6914" max="6915" width="3.77734375" style="333" customWidth="1"/>
    <col min="6916" max="6916" width="42.77734375" style="333" customWidth="1"/>
    <col min="6917" max="6917" width="3.77734375" style="333" customWidth="1"/>
    <col min="6918" max="6918" width="42.77734375" style="333" customWidth="1"/>
    <col min="6919" max="7169" width="8.88671875" style="333"/>
    <col min="7170" max="7171" width="3.77734375" style="333" customWidth="1"/>
    <col min="7172" max="7172" width="42.77734375" style="333" customWidth="1"/>
    <col min="7173" max="7173" width="3.77734375" style="333" customWidth="1"/>
    <col min="7174" max="7174" width="42.77734375" style="333" customWidth="1"/>
    <col min="7175" max="7425" width="8.88671875" style="333"/>
    <col min="7426" max="7427" width="3.77734375" style="333" customWidth="1"/>
    <col min="7428" max="7428" width="42.77734375" style="333" customWidth="1"/>
    <col min="7429" max="7429" width="3.77734375" style="333" customWidth="1"/>
    <col min="7430" max="7430" width="42.77734375" style="333" customWidth="1"/>
    <col min="7431" max="7681" width="8.88671875" style="333"/>
    <col min="7682" max="7683" width="3.77734375" style="333" customWidth="1"/>
    <col min="7684" max="7684" width="42.77734375" style="333" customWidth="1"/>
    <col min="7685" max="7685" width="3.77734375" style="333" customWidth="1"/>
    <col min="7686" max="7686" width="42.77734375" style="333" customWidth="1"/>
    <col min="7687" max="7937" width="8.88671875" style="333"/>
    <col min="7938" max="7939" width="3.77734375" style="333" customWidth="1"/>
    <col min="7940" max="7940" width="42.77734375" style="333" customWidth="1"/>
    <col min="7941" max="7941" width="3.77734375" style="333" customWidth="1"/>
    <col min="7942" max="7942" width="42.77734375" style="333" customWidth="1"/>
    <col min="7943" max="8193" width="8.88671875" style="333"/>
    <col min="8194" max="8195" width="3.77734375" style="333" customWidth="1"/>
    <col min="8196" max="8196" width="42.77734375" style="333" customWidth="1"/>
    <col min="8197" max="8197" width="3.77734375" style="333" customWidth="1"/>
    <col min="8198" max="8198" width="42.77734375" style="333" customWidth="1"/>
    <col min="8199" max="8449" width="8.88671875" style="333"/>
    <col min="8450" max="8451" width="3.77734375" style="333" customWidth="1"/>
    <col min="8452" max="8452" width="42.77734375" style="333" customWidth="1"/>
    <col min="8453" max="8453" width="3.77734375" style="333" customWidth="1"/>
    <col min="8454" max="8454" width="42.77734375" style="333" customWidth="1"/>
    <col min="8455" max="8705" width="8.88671875" style="333"/>
    <col min="8706" max="8707" width="3.77734375" style="333" customWidth="1"/>
    <col min="8708" max="8708" width="42.77734375" style="333" customWidth="1"/>
    <col min="8709" max="8709" width="3.77734375" style="333" customWidth="1"/>
    <col min="8710" max="8710" width="42.77734375" style="333" customWidth="1"/>
    <col min="8711" max="8961" width="8.88671875" style="333"/>
    <col min="8962" max="8963" width="3.77734375" style="333" customWidth="1"/>
    <col min="8964" max="8964" width="42.77734375" style="333" customWidth="1"/>
    <col min="8965" max="8965" width="3.77734375" style="333" customWidth="1"/>
    <col min="8966" max="8966" width="42.77734375" style="333" customWidth="1"/>
    <col min="8967" max="9217" width="8.88671875" style="333"/>
    <col min="9218" max="9219" width="3.77734375" style="333" customWidth="1"/>
    <col min="9220" max="9220" width="42.77734375" style="333" customWidth="1"/>
    <col min="9221" max="9221" width="3.77734375" style="333" customWidth="1"/>
    <col min="9222" max="9222" width="42.77734375" style="333" customWidth="1"/>
    <col min="9223" max="9473" width="8.88671875" style="333"/>
    <col min="9474" max="9475" width="3.77734375" style="333" customWidth="1"/>
    <col min="9476" max="9476" width="42.77734375" style="333" customWidth="1"/>
    <col min="9477" max="9477" width="3.77734375" style="333" customWidth="1"/>
    <col min="9478" max="9478" width="42.77734375" style="333" customWidth="1"/>
    <col min="9479" max="9729" width="8.88671875" style="333"/>
    <col min="9730" max="9731" width="3.77734375" style="333" customWidth="1"/>
    <col min="9732" max="9732" width="42.77734375" style="333" customWidth="1"/>
    <col min="9733" max="9733" width="3.77734375" style="333" customWidth="1"/>
    <col min="9734" max="9734" width="42.77734375" style="333" customWidth="1"/>
    <col min="9735" max="9985" width="8.88671875" style="333"/>
    <col min="9986" max="9987" width="3.77734375" style="333" customWidth="1"/>
    <col min="9988" max="9988" width="42.77734375" style="333" customWidth="1"/>
    <col min="9989" max="9989" width="3.77734375" style="333" customWidth="1"/>
    <col min="9990" max="9990" width="42.77734375" style="333" customWidth="1"/>
    <col min="9991" max="10241" width="8.88671875" style="333"/>
    <col min="10242" max="10243" width="3.77734375" style="333" customWidth="1"/>
    <col min="10244" max="10244" width="42.77734375" style="333" customWidth="1"/>
    <col min="10245" max="10245" width="3.77734375" style="333" customWidth="1"/>
    <col min="10246" max="10246" width="42.77734375" style="333" customWidth="1"/>
    <col min="10247" max="10497" width="8.88671875" style="333"/>
    <col min="10498" max="10499" width="3.77734375" style="333" customWidth="1"/>
    <col min="10500" max="10500" width="42.77734375" style="333" customWidth="1"/>
    <col min="10501" max="10501" width="3.77734375" style="333" customWidth="1"/>
    <col min="10502" max="10502" width="42.77734375" style="333" customWidth="1"/>
    <col min="10503" max="10753" width="8.88671875" style="333"/>
    <col min="10754" max="10755" width="3.77734375" style="333" customWidth="1"/>
    <col min="10756" max="10756" width="42.77734375" style="333" customWidth="1"/>
    <col min="10757" max="10757" width="3.77734375" style="333" customWidth="1"/>
    <col min="10758" max="10758" width="42.77734375" style="333" customWidth="1"/>
    <col min="10759" max="11009" width="8.88671875" style="333"/>
    <col min="11010" max="11011" width="3.77734375" style="333" customWidth="1"/>
    <col min="11012" max="11012" width="42.77734375" style="333" customWidth="1"/>
    <col min="11013" max="11013" width="3.77734375" style="333" customWidth="1"/>
    <col min="11014" max="11014" width="42.77734375" style="333" customWidth="1"/>
    <col min="11015" max="11265" width="8.88671875" style="333"/>
    <col min="11266" max="11267" width="3.77734375" style="333" customWidth="1"/>
    <col min="11268" max="11268" width="42.77734375" style="333" customWidth="1"/>
    <col min="11269" max="11269" width="3.77734375" style="333" customWidth="1"/>
    <col min="11270" max="11270" width="42.77734375" style="333" customWidth="1"/>
    <col min="11271" max="11521" width="8.88671875" style="333"/>
    <col min="11522" max="11523" width="3.77734375" style="333" customWidth="1"/>
    <col min="11524" max="11524" width="42.77734375" style="333" customWidth="1"/>
    <col min="11525" max="11525" width="3.77734375" style="333" customWidth="1"/>
    <col min="11526" max="11526" width="42.77734375" style="333" customWidth="1"/>
    <col min="11527" max="11777" width="8.88671875" style="333"/>
    <col min="11778" max="11779" width="3.77734375" style="333" customWidth="1"/>
    <col min="11780" max="11780" width="42.77734375" style="333" customWidth="1"/>
    <col min="11781" max="11781" width="3.77734375" style="333" customWidth="1"/>
    <col min="11782" max="11782" width="42.77734375" style="333" customWidth="1"/>
    <col min="11783" max="12033" width="8.88671875" style="333"/>
    <col min="12034" max="12035" width="3.77734375" style="333" customWidth="1"/>
    <col min="12036" max="12036" width="42.77734375" style="333" customWidth="1"/>
    <col min="12037" max="12037" width="3.77734375" style="333" customWidth="1"/>
    <col min="12038" max="12038" width="42.77734375" style="333" customWidth="1"/>
    <col min="12039" max="12289" width="8.88671875" style="333"/>
    <col min="12290" max="12291" width="3.77734375" style="333" customWidth="1"/>
    <col min="12292" max="12292" width="42.77734375" style="333" customWidth="1"/>
    <col min="12293" max="12293" width="3.77734375" style="333" customWidth="1"/>
    <col min="12294" max="12294" width="42.77734375" style="333" customWidth="1"/>
    <col min="12295" max="12545" width="8.88671875" style="333"/>
    <col min="12546" max="12547" width="3.77734375" style="333" customWidth="1"/>
    <col min="12548" max="12548" width="42.77734375" style="333" customWidth="1"/>
    <col min="12549" max="12549" width="3.77734375" style="333" customWidth="1"/>
    <col min="12550" max="12550" width="42.77734375" style="333" customWidth="1"/>
    <col min="12551" max="12801" width="8.88671875" style="333"/>
    <col min="12802" max="12803" width="3.77734375" style="333" customWidth="1"/>
    <col min="12804" max="12804" width="42.77734375" style="333" customWidth="1"/>
    <col min="12805" max="12805" width="3.77734375" style="333" customWidth="1"/>
    <col min="12806" max="12806" width="42.77734375" style="333" customWidth="1"/>
    <col min="12807" max="13057" width="8.88671875" style="333"/>
    <col min="13058" max="13059" width="3.77734375" style="333" customWidth="1"/>
    <col min="13060" max="13060" width="42.77734375" style="333" customWidth="1"/>
    <col min="13061" max="13061" width="3.77734375" style="333" customWidth="1"/>
    <col min="13062" max="13062" width="42.77734375" style="333" customWidth="1"/>
    <col min="13063" max="13313" width="8.88671875" style="333"/>
    <col min="13314" max="13315" width="3.77734375" style="333" customWidth="1"/>
    <col min="13316" max="13316" width="42.77734375" style="333" customWidth="1"/>
    <col min="13317" max="13317" width="3.77734375" style="333" customWidth="1"/>
    <col min="13318" max="13318" width="42.77734375" style="333" customWidth="1"/>
    <col min="13319" max="13569" width="8.88671875" style="333"/>
    <col min="13570" max="13571" width="3.77734375" style="333" customWidth="1"/>
    <col min="13572" max="13572" width="42.77734375" style="333" customWidth="1"/>
    <col min="13573" max="13573" width="3.77734375" style="333" customWidth="1"/>
    <col min="13574" max="13574" width="42.77734375" style="333" customWidth="1"/>
    <col min="13575" max="13825" width="8.88671875" style="333"/>
    <col min="13826" max="13827" width="3.77734375" style="333" customWidth="1"/>
    <col min="13828" max="13828" width="42.77734375" style="333" customWidth="1"/>
    <col min="13829" max="13829" width="3.77734375" style="333" customWidth="1"/>
    <col min="13830" max="13830" width="42.77734375" style="333" customWidth="1"/>
    <col min="13831" max="14081" width="8.88671875" style="333"/>
    <col min="14082" max="14083" width="3.77734375" style="333" customWidth="1"/>
    <col min="14084" max="14084" width="42.77734375" style="333" customWidth="1"/>
    <col min="14085" max="14085" width="3.77734375" style="333" customWidth="1"/>
    <col min="14086" max="14086" width="42.77734375" style="333" customWidth="1"/>
    <col min="14087" max="14337" width="8.88671875" style="333"/>
    <col min="14338" max="14339" width="3.77734375" style="333" customWidth="1"/>
    <col min="14340" max="14340" width="42.77734375" style="333" customWidth="1"/>
    <col min="14341" max="14341" width="3.77734375" style="333" customWidth="1"/>
    <col min="14342" max="14342" width="42.77734375" style="333" customWidth="1"/>
    <col min="14343" max="14593" width="8.88671875" style="333"/>
    <col min="14594" max="14595" width="3.77734375" style="333" customWidth="1"/>
    <col min="14596" max="14596" width="42.77734375" style="333" customWidth="1"/>
    <col min="14597" max="14597" width="3.77734375" style="333" customWidth="1"/>
    <col min="14598" max="14598" width="42.77734375" style="333" customWidth="1"/>
    <col min="14599" max="14849" width="8.88671875" style="333"/>
    <col min="14850" max="14851" width="3.77734375" style="333" customWidth="1"/>
    <col min="14852" max="14852" width="42.77734375" style="333" customWidth="1"/>
    <col min="14853" max="14853" width="3.77734375" style="333" customWidth="1"/>
    <col min="14854" max="14854" width="42.77734375" style="333" customWidth="1"/>
    <col min="14855" max="15105" width="8.88671875" style="333"/>
    <col min="15106" max="15107" width="3.77734375" style="333" customWidth="1"/>
    <col min="15108" max="15108" width="42.77734375" style="333" customWidth="1"/>
    <col min="15109" max="15109" width="3.77734375" style="333" customWidth="1"/>
    <col min="15110" max="15110" width="42.77734375" style="333" customWidth="1"/>
    <col min="15111" max="15361" width="8.88671875" style="333"/>
    <col min="15362" max="15363" width="3.77734375" style="333" customWidth="1"/>
    <col min="15364" max="15364" width="42.77734375" style="333" customWidth="1"/>
    <col min="15365" max="15365" width="3.77734375" style="333" customWidth="1"/>
    <col min="15366" max="15366" width="42.77734375" style="333" customWidth="1"/>
    <col min="15367" max="15617" width="8.88671875" style="333"/>
    <col min="15618" max="15619" width="3.77734375" style="333" customWidth="1"/>
    <col min="15620" max="15620" width="42.77734375" style="333" customWidth="1"/>
    <col min="15621" max="15621" width="3.77734375" style="333" customWidth="1"/>
    <col min="15622" max="15622" width="42.77734375" style="333" customWidth="1"/>
    <col min="15623" max="15873" width="8.88671875" style="333"/>
    <col min="15874" max="15875" width="3.77734375" style="333" customWidth="1"/>
    <col min="15876" max="15876" width="42.77734375" style="333" customWidth="1"/>
    <col min="15877" max="15877" width="3.77734375" style="333" customWidth="1"/>
    <col min="15878" max="15878" width="42.77734375" style="333" customWidth="1"/>
    <col min="15879" max="16129" width="8.88671875" style="333"/>
    <col min="16130" max="16131" width="3.77734375" style="333" customWidth="1"/>
    <col min="16132" max="16132" width="42.77734375" style="333" customWidth="1"/>
    <col min="16133" max="16133" width="3.77734375" style="333" customWidth="1"/>
    <col min="16134" max="16134" width="42.77734375" style="333" customWidth="1"/>
    <col min="16135" max="16384" width="8.88671875" style="333"/>
  </cols>
  <sheetData>
    <row r="1" spans="1:6" ht="19.95" customHeight="1"/>
    <row r="2" spans="1:6" ht="19.95" customHeight="1"/>
    <row r="3" spans="1:6" ht="19.95" customHeight="1">
      <c r="D3" s="491" t="s">
        <v>912</v>
      </c>
      <c r="E3" s="491"/>
      <c r="F3" s="491"/>
    </row>
    <row r="4" spans="1:6" ht="19.95" customHeight="1">
      <c r="D4" s="491" t="s">
        <v>911</v>
      </c>
      <c r="E4" s="491"/>
      <c r="F4" s="491"/>
    </row>
    <row r="5" spans="1:6" ht="19.95" customHeight="1">
      <c r="D5" s="491" t="s">
        <v>910</v>
      </c>
      <c r="E5" s="491"/>
      <c r="F5" s="491"/>
    </row>
    <row r="6" spans="1:6" ht="19.95" customHeight="1"/>
    <row r="7" spans="1:6" ht="19.95" customHeight="1"/>
    <row r="8" spans="1:6" ht="19.95" customHeight="1">
      <c r="C8" s="491" t="s">
        <v>909</v>
      </c>
      <c r="D8" s="491"/>
      <c r="E8" s="491"/>
      <c r="F8" s="491"/>
    </row>
    <row r="9" spans="1:6" ht="19.95" customHeight="1">
      <c r="C9" s="491" t="s">
        <v>908</v>
      </c>
      <c r="D9" s="491"/>
      <c r="E9" s="491"/>
      <c r="F9" s="491"/>
    </row>
    <row r="10" spans="1:6" ht="19.95" customHeight="1">
      <c r="C10" s="491" t="s">
        <v>907</v>
      </c>
      <c r="D10" s="491"/>
      <c r="E10" s="491"/>
      <c r="F10" s="491"/>
    </row>
    <row r="11" spans="1:6" ht="19.95" customHeight="1">
      <c r="C11" s="491" t="s">
        <v>906</v>
      </c>
      <c r="D11" s="491"/>
      <c r="E11" s="491"/>
      <c r="F11" s="491"/>
    </row>
    <row r="12" spans="1:6" ht="19.95" customHeight="1"/>
    <row r="13" spans="1:6" ht="19.95" customHeight="1"/>
    <row r="14" spans="1:6" ht="25.05" customHeight="1">
      <c r="A14" s="492" t="s">
        <v>905</v>
      </c>
      <c r="B14" s="492"/>
      <c r="C14" s="492"/>
      <c r="D14" s="492"/>
      <c r="E14" s="492"/>
      <c r="F14" s="492"/>
    </row>
    <row r="15" spans="1:6" ht="12" customHeight="1"/>
    <row r="16" spans="1:6" ht="25.05" customHeight="1">
      <c r="A16" s="493" t="s">
        <v>904</v>
      </c>
      <c r="B16" s="494"/>
      <c r="C16" s="495"/>
      <c r="D16" s="493" t="s">
        <v>903</v>
      </c>
      <c r="E16" s="494"/>
      <c r="F16" s="495"/>
    </row>
    <row r="17" spans="1:6" ht="28.05" customHeight="1">
      <c r="A17" s="338">
        <v>1</v>
      </c>
      <c r="B17" s="337" t="s">
        <v>888</v>
      </c>
      <c r="C17" s="339" t="s">
        <v>902</v>
      </c>
      <c r="D17" s="341">
        <v>1</v>
      </c>
      <c r="E17" s="337" t="s">
        <v>888</v>
      </c>
      <c r="F17" s="339" t="s">
        <v>901</v>
      </c>
    </row>
    <row r="18" spans="1:6" ht="28.05" customHeight="1">
      <c r="A18" s="338">
        <v>2</v>
      </c>
      <c r="B18" s="337" t="s">
        <v>888</v>
      </c>
      <c r="C18" s="339" t="s">
        <v>900</v>
      </c>
      <c r="D18" s="470">
        <v>2</v>
      </c>
      <c r="E18" s="472" t="s">
        <v>888</v>
      </c>
      <c r="F18" s="474" t="s">
        <v>899</v>
      </c>
    </row>
    <row r="19" spans="1:6" ht="28.05" customHeight="1">
      <c r="A19" s="338">
        <v>3</v>
      </c>
      <c r="B19" s="337" t="s">
        <v>888</v>
      </c>
      <c r="C19" s="342" t="s">
        <v>913</v>
      </c>
      <c r="D19" s="471"/>
      <c r="E19" s="473"/>
      <c r="F19" s="475"/>
    </row>
    <row r="20" spans="1:6" ht="28.05" customHeight="1">
      <c r="A20" s="338">
        <v>4</v>
      </c>
      <c r="B20" s="337" t="s">
        <v>888</v>
      </c>
      <c r="C20" s="339" t="s">
        <v>898</v>
      </c>
      <c r="D20" s="470">
        <v>3</v>
      </c>
      <c r="E20" s="472" t="s">
        <v>888</v>
      </c>
      <c r="F20" s="474" t="s">
        <v>896</v>
      </c>
    </row>
    <row r="21" spans="1:6" ht="28.05" customHeight="1">
      <c r="A21" s="338">
        <v>5</v>
      </c>
      <c r="B21" s="337" t="s">
        <v>888</v>
      </c>
      <c r="C21" s="339" t="s">
        <v>897</v>
      </c>
      <c r="D21" s="488"/>
      <c r="E21" s="489"/>
      <c r="F21" s="490"/>
    </row>
    <row r="22" spans="1:6" ht="28.05" customHeight="1">
      <c r="A22" s="338">
        <v>6</v>
      </c>
      <c r="B22" s="337" t="s">
        <v>888</v>
      </c>
      <c r="C22" s="342" t="s">
        <v>923</v>
      </c>
      <c r="D22" s="341">
        <v>4</v>
      </c>
      <c r="E22" s="337" t="s">
        <v>888</v>
      </c>
      <c r="F22" s="339" t="s">
        <v>895</v>
      </c>
    </row>
    <row r="23" spans="1:6" ht="28.05" customHeight="1">
      <c r="A23" s="338">
        <v>7</v>
      </c>
      <c r="B23" s="337" t="s">
        <v>888</v>
      </c>
      <c r="C23" s="339" t="s">
        <v>914</v>
      </c>
      <c r="D23" s="341">
        <v>5</v>
      </c>
      <c r="E23" s="337" t="s">
        <v>888</v>
      </c>
      <c r="F23" s="339" t="s">
        <v>894</v>
      </c>
    </row>
    <row r="24" spans="1:6" ht="28.05" customHeight="1">
      <c r="A24" s="338">
        <v>8</v>
      </c>
      <c r="B24" s="337" t="s">
        <v>888</v>
      </c>
      <c r="C24" s="339" t="s">
        <v>915</v>
      </c>
      <c r="D24" s="341">
        <v>6</v>
      </c>
      <c r="E24" s="337" t="s">
        <v>888</v>
      </c>
      <c r="F24" s="339" t="s">
        <v>893</v>
      </c>
    </row>
    <row r="25" spans="1:6" ht="28.05" customHeight="1">
      <c r="A25" s="338">
        <v>9</v>
      </c>
      <c r="B25" s="337" t="s">
        <v>888</v>
      </c>
      <c r="C25" s="339" t="s">
        <v>916</v>
      </c>
      <c r="D25" s="476"/>
      <c r="E25" s="477"/>
      <c r="F25" s="478"/>
    </row>
    <row r="26" spans="1:6" ht="28.05" customHeight="1">
      <c r="A26" s="338">
        <v>10</v>
      </c>
      <c r="B26" s="337" t="s">
        <v>888</v>
      </c>
      <c r="C26" s="339" t="s">
        <v>917</v>
      </c>
      <c r="D26" s="479" t="s">
        <v>892</v>
      </c>
      <c r="E26" s="480"/>
      <c r="F26" s="481"/>
    </row>
    <row r="27" spans="1:6" ht="28.05" customHeight="1">
      <c r="A27" s="338">
        <v>11</v>
      </c>
      <c r="B27" s="337" t="s">
        <v>888</v>
      </c>
      <c r="C27" s="339" t="s">
        <v>918</v>
      </c>
      <c r="D27" s="482" t="s">
        <v>891</v>
      </c>
      <c r="E27" s="483"/>
      <c r="F27" s="484"/>
    </row>
    <row r="28" spans="1:6" ht="28.05" customHeight="1">
      <c r="A28" s="338">
        <v>12</v>
      </c>
      <c r="B28" s="337" t="s">
        <v>888</v>
      </c>
      <c r="C28" s="340" t="s">
        <v>919</v>
      </c>
      <c r="D28" s="482" t="s">
        <v>890</v>
      </c>
      <c r="E28" s="483"/>
      <c r="F28" s="484"/>
    </row>
    <row r="29" spans="1:6" ht="28.05" customHeight="1">
      <c r="A29" s="338">
        <v>13</v>
      </c>
      <c r="B29" s="337" t="s">
        <v>888</v>
      </c>
      <c r="C29" s="339" t="s">
        <v>920</v>
      </c>
      <c r="D29" s="485" t="s">
        <v>889</v>
      </c>
      <c r="E29" s="486"/>
      <c r="F29" s="487"/>
    </row>
    <row r="30" spans="1:6" ht="25.05" customHeight="1">
      <c r="A30" s="343">
        <v>14</v>
      </c>
      <c r="B30" s="344" t="s">
        <v>888</v>
      </c>
      <c r="C30" s="345" t="s">
        <v>921</v>
      </c>
      <c r="D30" s="346"/>
      <c r="E30" s="347"/>
      <c r="F30" s="348"/>
    </row>
    <row r="31" spans="1:6" ht="25.05" customHeight="1">
      <c r="A31" s="338">
        <v>15</v>
      </c>
      <c r="B31" s="337" t="s">
        <v>888</v>
      </c>
      <c r="C31" s="339" t="s">
        <v>922</v>
      </c>
      <c r="D31" s="336"/>
      <c r="E31" s="335"/>
      <c r="F31" s="334"/>
    </row>
    <row r="32" spans="1:6" ht="25.05" customHeight="1"/>
    <row r="33" s="333" customFormat="1" ht="25.05" customHeight="1"/>
    <row r="34" s="333" customFormat="1" ht="25.05" customHeight="1"/>
    <row r="35" s="333" customFormat="1" ht="25.05" customHeight="1"/>
    <row r="36" s="333" customFormat="1" ht="25.05" customHeight="1"/>
    <row r="37" s="333" customFormat="1" ht="25.05" customHeight="1"/>
    <row r="38" s="333" customFormat="1" ht="25.05" customHeight="1"/>
    <row r="39" s="333" customFormat="1" ht="25.05" customHeight="1"/>
    <row r="40" s="333" customFormat="1" ht="25.05" customHeight="1"/>
    <row r="41" s="333" customFormat="1" ht="25.05" customHeight="1"/>
    <row r="42" s="333" customFormat="1" ht="25.05" customHeight="1"/>
    <row r="43" s="333" customFormat="1" ht="25.05" customHeight="1"/>
    <row r="44" s="333" customFormat="1" ht="25.05" customHeight="1"/>
    <row r="45" s="333" customFormat="1" ht="25.05" customHeight="1"/>
    <row r="46" s="333" customFormat="1" ht="25.05" customHeight="1"/>
    <row r="47" s="333" customFormat="1" ht="25.05" customHeight="1"/>
    <row r="48" s="333" customFormat="1" ht="25.05" customHeight="1"/>
    <row r="49" s="333" customFormat="1" ht="25.05" customHeight="1"/>
    <row r="50" s="333" customFormat="1" ht="25.05" customHeight="1"/>
  </sheetData>
  <mergeCells count="21">
    <mergeCell ref="C11:F11"/>
    <mergeCell ref="A14:F14"/>
    <mergeCell ref="A16:C16"/>
    <mergeCell ref="D16:F16"/>
    <mergeCell ref="D3:F3"/>
    <mergeCell ref="D4:F4"/>
    <mergeCell ref="D5:F5"/>
    <mergeCell ref="C8:F8"/>
    <mergeCell ref="C9:F9"/>
    <mergeCell ref="C10:F10"/>
    <mergeCell ref="D27:F27"/>
    <mergeCell ref="D28:F28"/>
    <mergeCell ref="D29:F29"/>
    <mergeCell ref="D20:D21"/>
    <mergeCell ref="E20:E21"/>
    <mergeCell ref="F20:F21"/>
    <mergeCell ref="D18:D19"/>
    <mergeCell ref="E18:E19"/>
    <mergeCell ref="F18:F19"/>
    <mergeCell ref="D25:F25"/>
    <mergeCell ref="D26:F26"/>
  </mergeCells>
  <phoneticPr fontId="88"/>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J22"/>
  <sheetViews>
    <sheetView showGridLines="0" showZeros="0" view="pageBreakPreview" zoomScaleNormal="100" zoomScaleSheetLayoutView="100" workbookViewId="0">
      <selection sqref="A1:J1"/>
    </sheetView>
  </sheetViews>
  <sheetFormatPr defaultColWidth="9" defaultRowHeight="9.6"/>
  <cols>
    <col min="1" max="1" width="10.6640625" style="124" customWidth="1"/>
    <col min="2" max="2" width="6.109375" style="124" customWidth="1"/>
    <col min="3" max="8" width="3.21875" style="124" customWidth="1"/>
    <col min="9" max="9" width="12.6640625" style="124" customWidth="1"/>
    <col min="10" max="10" width="63.6640625" style="124" customWidth="1"/>
    <col min="11" max="16384" width="9" style="124"/>
  </cols>
  <sheetData>
    <row r="1" spans="1:10" ht="15" customHeight="1">
      <c r="A1" s="1302">
        <v>44371</v>
      </c>
      <c r="B1" s="1302"/>
      <c r="C1" s="1302"/>
      <c r="D1" s="1302"/>
      <c r="E1" s="1302"/>
      <c r="F1" s="1302"/>
      <c r="G1" s="1302"/>
      <c r="H1" s="1303"/>
      <c r="I1" s="1303"/>
      <c r="J1" s="1303"/>
    </row>
    <row r="2" spans="1:10" ht="18" customHeight="1">
      <c r="A2" s="1304" t="s">
        <v>552</v>
      </c>
      <c r="B2" s="1304"/>
      <c r="C2" s="1304"/>
      <c r="D2" s="1304"/>
      <c r="E2" s="1304"/>
      <c r="F2" s="1304"/>
      <c r="G2" s="1304"/>
      <c r="H2" s="1304"/>
      <c r="I2" s="1304"/>
      <c r="J2" s="1304"/>
    </row>
    <row r="3" spans="1:10" ht="15" customHeight="1">
      <c r="A3" s="1303" t="s">
        <v>553</v>
      </c>
      <c r="B3" s="1303"/>
      <c r="C3" s="1303"/>
      <c r="D3" s="1303"/>
      <c r="E3" s="1303"/>
      <c r="F3" s="1303"/>
      <c r="G3" s="1303"/>
      <c r="H3" s="1303"/>
      <c r="I3" s="1303"/>
      <c r="J3" s="1303"/>
    </row>
    <row r="4" spans="1:10" ht="15" customHeight="1">
      <c r="A4" s="1303" t="s">
        <v>554</v>
      </c>
      <c r="B4" s="1303"/>
      <c r="C4" s="1303"/>
      <c r="D4" s="1303"/>
      <c r="E4" s="1303"/>
      <c r="F4" s="1303"/>
      <c r="G4" s="1303"/>
      <c r="H4" s="1303"/>
      <c r="I4" s="1303"/>
      <c r="J4" s="1303"/>
    </row>
    <row r="5" spans="1:10" ht="30" customHeight="1">
      <c r="A5" s="1305" t="s">
        <v>555</v>
      </c>
      <c r="B5" s="1305"/>
      <c r="C5" s="1305"/>
      <c r="D5" s="1305"/>
      <c r="E5" s="1305"/>
      <c r="F5" s="1305"/>
      <c r="G5" s="1305"/>
      <c r="H5" s="1305"/>
      <c r="I5" s="1305"/>
      <c r="J5" s="1305"/>
    </row>
    <row r="6" spans="1:10" ht="33" customHeight="1">
      <c r="A6" s="1300" t="s">
        <v>556</v>
      </c>
      <c r="B6" s="1300"/>
      <c r="C6" s="1300"/>
      <c r="D6" s="1300"/>
      <c r="E6" s="1300"/>
      <c r="F6" s="1300"/>
      <c r="G6" s="1300"/>
      <c r="H6" s="1300"/>
      <c r="I6" s="1301" t="s">
        <v>557</v>
      </c>
      <c r="J6" s="1301"/>
    </row>
    <row r="7" spans="1:10" ht="33" customHeight="1">
      <c r="A7" s="1300" t="s">
        <v>558</v>
      </c>
      <c r="B7" s="1300"/>
      <c r="C7" s="1300" t="s">
        <v>559</v>
      </c>
      <c r="D7" s="1300"/>
      <c r="E7" s="1300"/>
      <c r="F7" s="1300"/>
      <c r="G7" s="1300"/>
      <c r="H7" s="1300"/>
      <c r="I7" s="1301" t="s">
        <v>560</v>
      </c>
      <c r="J7" s="1307"/>
    </row>
    <row r="8" spans="1:10" ht="35.25" customHeight="1">
      <c r="A8" s="1300"/>
      <c r="B8" s="1300"/>
      <c r="C8" s="1300" t="s">
        <v>561</v>
      </c>
      <c r="D8" s="1300"/>
      <c r="E8" s="1300"/>
      <c r="F8" s="1300"/>
      <c r="G8" s="1300"/>
      <c r="H8" s="1300"/>
      <c r="I8" s="1306" t="s">
        <v>562</v>
      </c>
      <c r="J8" s="1306"/>
    </row>
    <row r="9" spans="1:10" ht="131.25" customHeight="1">
      <c r="A9" s="1300" t="s">
        <v>563</v>
      </c>
      <c r="B9" s="1300"/>
      <c r="C9" s="1300" t="s">
        <v>559</v>
      </c>
      <c r="D9" s="1300"/>
      <c r="E9" s="1300"/>
      <c r="F9" s="1300"/>
      <c r="G9" s="1300"/>
      <c r="H9" s="1300"/>
      <c r="I9" s="1306" t="s">
        <v>564</v>
      </c>
      <c r="J9" s="1306"/>
    </row>
    <row r="10" spans="1:10" ht="59.25" customHeight="1">
      <c r="A10" s="1300"/>
      <c r="B10" s="1300"/>
      <c r="C10" s="1300" t="s">
        <v>561</v>
      </c>
      <c r="D10" s="1300"/>
      <c r="E10" s="1300"/>
      <c r="F10" s="1300"/>
      <c r="G10" s="1300"/>
      <c r="H10" s="1300"/>
      <c r="I10" s="1306" t="s">
        <v>565</v>
      </c>
      <c r="J10" s="1306"/>
    </row>
    <row r="11" spans="1:10" ht="147" customHeight="1">
      <c r="A11" s="1301" t="s">
        <v>566</v>
      </c>
      <c r="B11" s="1301"/>
      <c r="C11" s="1301"/>
      <c r="D11" s="1301"/>
      <c r="E11" s="1301"/>
      <c r="F11" s="1301"/>
      <c r="G11" s="1301"/>
      <c r="H11" s="1301"/>
      <c r="I11" s="1306" t="s">
        <v>567</v>
      </c>
      <c r="J11" s="1306"/>
    </row>
    <row r="12" spans="1:10" ht="48" customHeight="1">
      <c r="A12" s="1300" t="s">
        <v>568</v>
      </c>
      <c r="B12" s="1300"/>
      <c r="C12" s="1300"/>
      <c r="D12" s="1300"/>
      <c r="E12" s="1300"/>
      <c r="F12" s="1300"/>
      <c r="G12" s="1300"/>
      <c r="H12" s="1300"/>
      <c r="I12" s="1306" t="s">
        <v>569</v>
      </c>
      <c r="J12" s="1306"/>
    </row>
    <row r="13" spans="1:10" ht="26.25" customHeight="1">
      <c r="A13" s="1300" t="s">
        <v>570</v>
      </c>
      <c r="B13" s="1300"/>
      <c r="C13" s="1300"/>
      <c r="D13" s="1300"/>
      <c r="E13" s="1300"/>
      <c r="F13" s="1300"/>
      <c r="G13" s="1300"/>
      <c r="H13" s="1300"/>
      <c r="I13" s="1306" t="s">
        <v>571</v>
      </c>
      <c r="J13" s="1306"/>
    </row>
    <row r="14" spans="1:10" ht="79.5" customHeight="1">
      <c r="A14" s="1300" t="s">
        <v>572</v>
      </c>
      <c r="B14" s="1300"/>
      <c r="C14" s="1300"/>
      <c r="D14" s="1300"/>
      <c r="E14" s="1300"/>
      <c r="F14" s="1300"/>
      <c r="G14" s="1300"/>
      <c r="H14" s="1300"/>
      <c r="I14" s="1306" t="s">
        <v>573</v>
      </c>
      <c r="J14" s="1306"/>
    </row>
    <row r="15" spans="1:10" ht="67.5" customHeight="1">
      <c r="A15" s="1300" t="s">
        <v>574</v>
      </c>
      <c r="B15" s="1300"/>
      <c r="C15" s="1300"/>
      <c r="D15" s="1300"/>
      <c r="E15" s="1300"/>
      <c r="F15" s="1300"/>
      <c r="G15" s="1300"/>
      <c r="H15" s="1300"/>
      <c r="I15" s="1306" t="s">
        <v>575</v>
      </c>
      <c r="J15" s="1306"/>
    </row>
    <row r="16" spans="1:10" ht="50.25" customHeight="1">
      <c r="A16" s="1300" t="s">
        <v>576</v>
      </c>
      <c r="B16" s="1300"/>
      <c r="C16" s="1300"/>
      <c r="D16" s="1300"/>
      <c r="E16" s="1300"/>
      <c r="F16" s="1300"/>
      <c r="G16" s="1300"/>
      <c r="H16" s="1300"/>
      <c r="I16" s="1306" t="s">
        <v>577</v>
      </c>
      <c r="J16" s="1306"/>
    </row>
    <row r="17" spans="1:10" ht="33" customHeight="1">
      <c r="A17" s="1300" t="s">
        <v>578</v>
      </c>
      <c r="B17" s="1300"/>
      <c r="C17" s="1300"/>
      <c r="D17" s="1300"/>
      <c r="E17" s="1300"/>
      <c r="F17" s="1300"/>
      <c r="G17" s="1300"/>
      <c r="H17" s="1300"/>
      <c r="I17" s="1306" t="s">
        <v>579</v>
      </c>
      <c r="J17" s="1306"/>
    </row>
    <row r="18" spans="1:10" ht="6.75" customHeight="1" thickBot="1"/>
    <row r="19" spans="1:10" ht="15" customHeight="1">
      <c r="A19" s="1308" t="s">
        <v>580</v>
      </c>
      <c r="B19" s="1309"/>
      <c r="C19" s="1309"/>
      <c r="D19" s="1309"/>
      <c r="E19" s="1309"/>
      <c r="F19" s="1309"/>
      <c r="G19" s="1309"/>
      <c r="H19" s="1309"/>
      <c r="I19" s="1309"/>
      <c r="J19" s="1310"/>
    </row>
    <row r="20" spans="1:10" ht="15" customHeight="1">
      <c r="A20" s="128"/>
      <c r="B20" s="129" t="s">
        <v>373</v>
      </c>
      <c r="C20" s="359">
        <f>'①-1入会申込書（全日・保証）'!AP25</f>
        <v>0</v>
      </c>
      <c r="D20" s="130" t="s">
        <v>581</v>
      </c>
      <c r="E20" s="359">
        <f>'①-1入会申込書（全日・保証）'!AT25</f>
        <v>0</v>
      </c>
      <c r="F20" s="130" t="s">
        <v>582</v>
      </c>
      <c r="G20" s="359">
        <f>'①-1入会申込書（全日・保証）'!AX25</f>
        <v>0</v>
      </c>
      <c r="H20" s="130" t="s">
        <v>583</v>
      </c>
      <c r="I20" s="131" t="s">
        <v>584</v>
      </c>
      <c r="J20" s="132">
        <f>'①-1入会申込書（全日・保証）'!M39</f>
        <v>0</v>
      </c>
    </row>
    <row r="21" spans="1:10" ht="15" customHeight="1">
      <c r="A21" s="133"/>
      <c r="I21" s="131" t="s">
        <v>223</v>
      </c>
      <c r="J21" s="134">
        <f>'①-1入会申込書（全日・保証）'!M35</f>
        <v>0</v>
      </c>
    </row>
    <row r="22" spans="1:10" ht="15" customHeight="1" thickBot="1">
      <c r="A22" s="135"/>
      <c r="B22" s="136"/>
      <c r="C22" s="136"/>
      <c r="D22" s="136"/>
      <c r="E22" s="136"/>
      <c r="F22" s="136"/>
      <c r="G22" s="136"/>
      <c r="H22" s="136"/>
      <c r="I22" s="137" t="s">
        <v>585</v>
      </c>
      <c r="J22" s="138">
        <f>'①-1入会申込書（全日・保証）'!M47</f>
        <v>0</v>
      </c>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8"/>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2"/>
  <sheetViews>
    <sheetView showGridLines="0" showZeros="0" view="pageBreakPreview" zoomScaleNormal="100" zoomScaleSheetLayoutView="100" workbookViewId="0">
      <selection sqref="A1:J1"/>
    </sheetView>
  </sheetViews>
  <sheetFormatPr defaultColWidth="9" defaultRowHeight="9.6"/>
  <cols>
    <col min="1" max="1" width="10.6640625" style="124" customWidth="1"/>
    <col min="2" max="2" width="6.109375" style="124" customWidth="1"/>
    <col min="3" max="3" width="3.21875" style="124" customWidth="1"/>
    <col min="4" max="4" width="3.21875" style="124" bestFit="1" customWidth="1"/>
    <col min="5" max="8" width="3.21875" style="124" customWidth="1"/>
    <col min="9" max="9" width="12.6640625" style="124" customWidth="1"/>
    <col min="10" max="10" width="63.6640625" style="124" customWidth="1"/>
    <col min="11" max="16384" width="9" style="124"/>
  </cols>
  <sheetData>
    <row r="1" spans="1:10" ht="15" customHeight="1">
      <c r="A1" s="1302">
        <v>44371</v>
      </c>
      <c r="B1" s="1302"/>
      <c r="C1" s="1302"/>
      <c r="D1" s="1302"/>
      <c r="E1" s="1302"/>
      <c r="F1" s="1302"/>
      <c r="G1" s="1302"/>
      <c r="H1" s="1303"/>
      <c r="I1" s="1303"/>
      <c r="J1" s="1303"/>
    </row>
    <row r="2" spans="1:10" ht="18" customHeight="1">
      <c r="A2" s="1304" t="s">
        <v>552</v>
      </c>
      <c r="B2" s="1304"/>
      <c r="C2" s="1304"/>
      <c r="D2" s="1304"/>
      <c r="E2" s="1304"/>
      <c r="F2" s="1304"/>
      <c r="G2" s="1304"/>
      <c r="H2" s="1304"/>
      <c r="I2" s="1304"/>
      <c r="J2" s="1304"/>
    </row>
    <row r="3" spans="1:10" ht="15" customHeight="1">
      <c r="A3" s="1303" t="s">
        <v>586</v>
      </c>
      <c r="B3" s="1303"/>
      <c r="C3" s="1303"/>
      <c r="D3" s="1303"/>
      <c r="E3" s="1303"/>
      <c r="F3" s="1303"/>
      <c r="G3" s="1303"/>
      <c r="H3" s="1303"/>
      <c r="I3" s="1303"/>
      <c r="J3" s="1303"/>
    </row>
    <row r="4" spans="1:10" ht="15" customHeight="1">
      <c r="A4" s="1303" t="s">
        <v>554</v>
      </c>
      <c r="B4" s="1303"/>
      <c r="C4" s="1303"/>
      <c r="D4" s="1303"/>
      <c r="E4" s="1303"/>
      <c r="F4" s="1303"/>
      <c r="G4" s="1303"/>
      <c r="H4" s="1303"/>
      <c r="I4" s="1303"/>
      <c r="J4" s="1303"/>
    </row>
    <row r="5" spans="1:10" ht="30" customHeight="1">
      <c r="A5" s="1305" t="s">
        <v>555</v>
      </c>
      <c r="B5" s="1305"/>
      <c r="C5" s="1305"/>
      <c r="D5" s="1305"/>
      <c r="E5" s="1305"/>
      <c r="F5" s="1305"/>
      <c r="G5" s="1305"/>
      <c r="H5" s="1305"/>
      <c r="I5" s="1305"/>
      <c r="J5" s="1305"/>
    </row>
    <row r="6" spans="1:10" ht="30" customHeight="1">
      <c r="A6" s="1300" t="s">
        <v>556</v>
      </c>
      <c r="B6" s="1300"/>
      <c r="C6" s="1300"/>
      <c r="D6" s="1300"/>
      <c r="E6" s="1300"/>
      <c r="F6" s="1300"/>
      <c r="G6" s="1300"/>
      <c r="H6" s="1300"/>
      <c r="I6" s="1301" t="s">
        <v>557</v>
      </c>
      <c r="J6" s="1301"/>
    </row>
    <row r="7" spans="1:10" ht="30" customHeight="1">
      <c r="A7" s="1300" t="s">
        <v>558</v>
      </c>
      <c r="B7" s="1300"/>
      <c r="C7" s="1300" t="s">
        <v>587</v>
      </c>
      <c r="D7" s="1300"/>
      <c r="E7" s="1300"/>
      <c r="F7" s="1300"/>
      <c r="G7" s="1300"/>
      <c r="H7" s="1300"/>
      <c r="I7" s="1301" t="s">
        <v>588</v>
      </c>
      <c r="J7" s="1307"/>
    </row>
    <row r="8" spans="1:10" ht="44.25" customHeight="1">
      <c r="A8" s="1300"/>
      <c r="B8" s="1300"/>
      <c r="C8" s="1300" t="s">
        <v>561</v>
      </c>
      <c r="D8" s="1300"/>
      <c r="E8" s="1300"/>
      <c r="F8" s="1300"/>
      <c r="G8" s="1300"/>
      <c r="H8" s="1300"/>
      <c r="I8" s="1306" t="s">
        <v>589</v>
      </c>
      <c r="J8" s="1306"/>
    </row>
    <row r="9" spans="1:10" ht="77.25" customHeight="1">
      <c r="A9" s="1300" t="s">
        <v>563</v>
      </c>
      <c r="B9" s="1300"/>
      <c r="C9" s="1300" t="s">
        <v>559</v>
      </c>
      <c r="D9" s="1300"/>
      <c r="E9" s="1300"/>
      <c r="F9" s="1300"/>
      <c r="G9" s="1300"/>
      <c r="H9" s="1300"/>
      <c r="I9" s="1306" t="s">
        <v>590</v>
      </c>
      <c r="J9" s="1306"/>
    </row>
    <row r="10" spans="1:10" ht="77.25" customHeight="1">
      <c r="A10" s="1300"/>
      <c r="B10" s="1300"/>
      <c r="C10" s="1300" t="s">
        <v>561</v>
      </c>
      <c r="D10" s="1300"/>
      <c r="E10" s="1300"/>
      <c r="F10" s="1300"/>
      <c r="G10" s="1300"/>
      <c r="H10" s="1300"/>
      <c r="I10" s="1306" t="s">
        <v>591</v>
      </c>
      <c r="J10" s="1306"/>
    </row>
    <row r="11" spans="1:10" ht="111.75" customHeight="1">
      <c r="A11" s="1306" t="s">
        <v>566</v>
      </c>
      <c r="B11" s="1306"/>
      <c r="C11" s="1306"/>
      <c r="D11" s="1306"/>
      <c r="E11" s="1306"/>
      <c r="F11" s="1306"/>
      <c r="G11" s="1306"/>
      <c r="H11" s="1306"/>
      <c r="I11" s="1306" t="s">
        <v>592</v>
      </c>
      <c r="J11" s="1306"/>
    </row>
    <row r="12" spans="1:10" ht="51.75" customHeight="1">
      <c r="A12" s="1311" t="s">
        <v>568</v>
      </c>
      <c r="B12" s="1312"/>
      <c r="C12" s="1312"/>
      <c r="D12" s="1312"/>
      <c r="E12" s="1312"/>
      <c r="F12" s="1312"/>
      <c r="G12" s="1312"/>
      <c r="H12" s="1313"/>
      <c r="I12" s="1314" t="s">
        <v>593</v>
      </c>
      <c r="J12" s="1315"/>
    </row>
    <row r="13" spans="1:10" ht="30" customHeight="1">
      <c r="A13" s="1316" t="s">
        <v>570</v>
      </c>
      <c r="B13" s="1316"/>
      <c r="C13" s="1316"/>
      <c r="D13" s="1316"/>
      <c r="E13" s="1316"/>
      <c r="F13" s="1316"/>
      <c r="G13" s="1316"/>
      <c r="H13" s="1316"/>
      <c r="I13" s="1314" t="s">
        <v>571</v>
      </c>
      <c r="J13" s="1315"/>
    </row>
    <row r="14" spans="1:10" ht="78" customHeight="1">
      <c r="A14" s="1311" t="s">
        <v>574</v>
      </c>
      <c r="B14" s="1312"/>
      <c r="C14" s="1312"/>
      <c r="D14" s="1312"/>
      <c r="E14" s="1312"/>
      <c r="F14" s="1312"/>
      <c r="G14" s="1312"/>
      <c r="H14" s="1313"/>
      <c r="I14" s="1314" t="s">
        <v>594</v>
      </c>
      <c r="J14" s="1315"/>
    </row>
    <row r="15" spans="1:10" ht="84.75" customHeight="1">
      <c r="A15" s="1316" t="s">
        <v>572</v>
      </c>
      <c r="B15" s="1316"/>
      <c r="C15" s="1316"/>
      <c r="D15" s="1316"/>
      <c r="E15" s="1316"/>
      <c r="F15" s="1316"/>
      <c r="G15" s="1316"/>
      <c r="H15" s="1316"/>
      <c r="I15" s="1314" t="s">
        <v>595</v>
      </c>
      <c r="J15" s="1315"/>
    </row>
    <row r="16" spans="1:10" ht="51.75" customHeight="1">
      <c r="A16" s="1311" t="s">
        <v>576</v>
      </c>
      <c r="B16" s="1312"/>
      <c r="C16" s="1312"/>
      <c r="D16" s="1312"/>
      <c r="E16" s="1312"/>
      <c r="F16" s="1312"/>
      <c r="G16" s="1312"/>
      <c r="H16" s="1313"/>
      <c r="I16" s="1314" t="s">
        <v>596</v>
      </c>
      <c r="J16" s="1315"/>
    </row>
    <row r="17" spans="1:10" ht="41.25" customHeight="1">
      <c r="A17" s="1311" t="s">
        <v>578</v>
      </c>
      <c r="B17" s="1312"/>
      <c r="C17" s="1312"/>
      <c r="D17" s="1312"/>
      <c r="E17" s="1312"/>
      <c r="F17" s="1312"/>
      <c r="G17" s="1312"/>
      <c r="H17" s="1313"/>
      <c r="I17" s="1314" t="s">
        <v>597</v>
      </c>
      <c r="J17" s="1315"/>
    </row>
    <row r="18" spans="1:10" ht="6.75" customHeight="1" thickBot="1"/>
    <row r="19" spans="1:10" ht="15" customHeight="1">
      <c r="A19" s="125" t="s">
        <v>580</v>
      </c>
      <c r="B19" s="126"/>
      <c r="C19" s="126"/>
      <c r="D19" s="126"/>
      <c r="E19" s="126"/>
      <c r="F19" s="126"/>
      <c r="G19" s="126"/>
      <c r="H19" s="126"/>
      <c r="I19" s="126"/>
      <c r="J19" s="127"/>
    </row>
    <row r="20" spans="1:10" ht="15" customHeight="1">
      <c r="A20" s="128"/>
      <c r="B20" s="129" t="s">
        <v>373</v>
      </c>
      <c r="C20" s="359">
        <f>'①-1入会申込書（全日・保証）'!AP25</f>
        <v>0</v>
      </c>
      <c r="D20" s="130" t="s">
        <v>581</v>
      </c>
      <c r="E20" s="359">
        <f>'①-1入会申込書（全日・保証）'!AT25</f>
        <v>0</v>
      </c>
      <c r="F20" s="130" t="s">
        <v>582</v>
      </c>
      <c r="G20" s="359">
        <f>'①-1入会申込書（全日・保証）'!AX25</f>
        <v>0</v>
      </c>
      <c r="H20" s="130" t="s">
        <v>583</v>
      </c>
      <c r="I20" s="131" t="s">
        <v>584</v>
      </c>
      <c r="J20" s="132">
        <f>'①-1入会申込書（全日・保証）'!M39</f>
        <v>0</v>
      </c>
    </row>
    <row r="21" spans="1:10" ht="15" customHeight="1">
      <c r="A21" s="133"/>
      <c r="I21" s="131" t="s">
        <v>223</v>
      </c>
      <c r="J21" s="134">
        <f>'①-1入会申込書（全日・保証）'!M35</f>
        <v>0</v>
      </c>
    </row>
    <row r="22" spans="1:10" ht="15" customHeight="1" thickBot="1">
      <c r="A22" s="135"/>
      <c r="B22" s="136"/>
      <c r="C22" s="136"/>
      <c r="D22" s="136"/>
      <c r="E22" s="136"/>
      <c r="F22" s="136"/>
      <c r="G22" s="136"/>
      <c r="H22" s="136"/>
      <c r="I22" s="137" t="s">
        <v>585</v>
      </c>
      <c r="J22" s="138">
        <f>'①-1入会申込書（全日・保証）'!M47</f>
        <v>0</v>
      </c>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8"/>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V25"/>
  <sheetViews>
    <sheetView showGridLines="0" view="pageBreakPreview" topLeftCell="B1" zoomScaleNormal="100" zoomScaleSheetLayoutView="100" workbookViewId="0">
      <selection activeCell="B1" sqref="B1"/>
    </sheetView>
  </sheetViews>
  <sheetFormatPr defaultColWidth="9" defaultRowHeight="9.6"/>
  <cols>
    <col min="1" max="1" width="17.6640625" style="124" customWidth="1"/>
    <col min="2" max="2" width="11.109375" style="124" customWidth="1"/>
    <col min="3" max="3" width="10.88671875" style="124" bestFit="1" customWidth="1"/>
    <col min="4" max="4" width="9.33203125" style="124" customWidth="1"/>
    <col min="5" max="7" width="9" style="124"/>
    <col min="8" max="8" width="12.33203125" style="124" customWidth="1"/>
    <col min="9" max="9" width="11.109375" style="124" customWidth="1"/>
    <col min="10" max="16384" width="9" style="124"/>
  </cols>
  <sheetData>
    <row r="1" spans="1:256">
      <c r="H1" s="1302">
        <v>44371</v>
      </c>
      <c r="I1" s="1303"/>
    </row>
    <row r="3" spans="1:256" ht="12">
      <c r="A3" s="1320" t="s">
        <v>598</v>
      </c>
      <c r="B3" s="1320"/>
      <c r="C3" s="1320"/>
      <c r="D3" s="1320"/>
      <c r="E3" s="1320"/>
      <c r="F3" s="1320"/>
      <c r="G3" s="1320"/>
      <c r="H3" s="1320"/>
      <c r="I3" s="1320"/>
    </row>
    <row r="4" spans="1:256">
      <c r="A4" s="139"/>
      <c r="B4" s="139"/>
      <c r="C4" s="139"/>
      <c r="D4" s="139"/>
      <c r="E4" s="139"/>
      <c r="F4" s="139"/>
      <c r="G4" s="139"/>
      <c r="H4" s="139"/>
      <c r="I4" s="139"/>
    </row>
    <row r="5" spans="1:256">
      <c r="I5" s="123" t="s">
        <v>599</v>
      </c>
    </row>
    <row r="6" spans="1:256">
      <c r="I6" s="123" t="s">
        <v>600</v>
      </c>
    </row>
    <row r="7" spans="1:256">
      <c r="F7" s="124" t="s">
        <v>601</v>
      </c>
    </row>
    <row r="8" spans="1:256" ht="26.25" customHeight="1">
      <c r="A8" s="1321" t="s">
        <v>602</v>
      </c>
      <c r="B8" s="1321"/>
      <c r="C8" s="1321"/>
      <c r="D8" s="1321"/>
      <c r="E8" s="1321"/>
      <c r="F8" s="1321"/>
      <c r="G8" s="1321"/>
      <c r="H8" s="1321"/>
      <c r="I8" s="1321"/>
    </row>
    <row r="9" spans="1:256" ht="26.25" customHeight="1">
      <c r="A9" s="1322" t="s">
        <v>603</v>
      </c>
      <c r="B9" s="1323"/>
      <c r="C9" s="1317" t="s">
        <v>604</v>
      </c>
      <c r="D9" s="1318"/>
      <c r="E9" s="1318"/>
      <c r="F9" s="1318"/>
      <c r="G9" s="1318"/>
      <c r="H9" s="1318"/>
      <c r="I9" s="1319"/>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row>
    <row r="10" spans="1:256" ht="26.25" customHeight="1">
      <c r="A10" s="141" t="s">
        <v>605</v>
      </c>
      <c r="B10" s="142" t="s">
        <v>606</v>
      </c>
      <c r="C10" s="1317" t="s">
        <v>607</v>
      </c>
      <c r="D10" s="1318"/>
      <c r="E10" s="1318"/>
      <c r="F10" s="1318"/>
      <c r="G10" s="1318"/>
      <c r="H10" s="1318"/>
      <c r="I10" s="1319"/>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row>
    <row r="11" spans="1:256" ht="35.25" customHeight="1">
      <c r="A11" s="143"/>
      <c r="B11" s="142" t="s">
        <v>608</v>
      </c>
      <c r="C11" s="1317" t="s">
        <v>609</v>
      </c>
      <c r="D11" s="1318"/>
      <c r="E11" s="1318"/>
      <c r="F11" s="1318"/>
      <c r="G11" s="1318"/>
      <c r="H11" s="1318"/>
      <c r="I11" s="1319"/>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row>
    <row r="12" spans="1:256" ht="87" customHeight="1">
      <c r="A12" s="144" t="s">
        <v>610</v>
      </c>
      <c r="B12" s="142" t="s">
        <v>606</v>
      </c>
      <c r="C12" s="1317" t="s">
        <v>611</v>
      </c>
      <c r="D12" s="1318"/>
      <c r="E12" s="1318"/>
      <c r="F12" s="1318"/>
      <c r="G12" s="1318"/>
      <c r="H12" s="1318"/>
      <c r="I12" s="1319"/>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row>
    <row r="13" spans="1:256" ht="26.25" customHeight="1">
      <c r="A13" s="145"/>
      <c r="B13" s="144" t="s">
        <v>608</v>
      </c>
      <c r="C13" s="1317" t="s">
        <v>612</v>
      </c>
      <c r="D13" s="1324"/>
      <c r="E13" s="1324"/>
      <c r="F13" s="1324"/>
      <c r="G13" s="1324"/>
      <c r="H13" s="1324"/>
      <c r="I13" s="1323"/>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26.25" customHeight="1">
      <c r="A14" s="146" t="s">
        <v>613</v>
      </c>
      <c r="B14" s="147"/>
      <c r="C14" s="1325" t="s">
        <v>614</v>
      </c>
      <c r="D14" s="1326"/>
      <c r="E14" s="1326"/>
      <c r="F14" s="1326"/>
      <c r="G14" s="1326"/>
      <c r="H14" s="1326"/>
      <c r="I14" s="1327"/>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row>
    <row r="15" spans="1:256" ht="77.25" customHeight="1">
      <c r="A15" s="1328" t="s">
        <v>615</v>
      </c>
      <c r="B15" s="1329"/>
      <c r="C15" s="1328" t="s">
        <v>616</v>
      </c>
      <c r="D15" s="1330"/>
      <c r="E15" s="1330"/>
      <c r="F15" s="1330"/>
      <c r="G15" s="1330"/>
      <c r="H15" s="1330"/>
      <c r="I15" s="1329"/>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row>
    <row r="16" spans="1:256" ht="126.75" customHeight="1">
      <c r="A16" s="1328"/>
      <c r="B16" s="1329"/>
      <c r="C16" s="1331"/>
      <c r="D16" s="1332"/>
      <c r="E16" s="1332"/>
      <c r="F16" s="1332"/>
      <c r="G16" s="1332"/>
      <c r="H16" s="1332"/>
      <c r="I16" s="1333"/>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56" ht="47.25" customHeight="1">
      <c r="A17" s="146" t="s">
        <v>617</v>
      </c>
      <c r="B17" s="148"/>
      <c r="C17" s="1325" t="s">
        <v>618</v>
      </c>
      <c r="D17" s="1326"/>
      <c r="E17" s="1326"/>
      <c r="F17" s="1326"/>
      <c r="G17" s="1326"/>
      <c r="H17" s="1326"/>
      <c r="I17" s="1327"/>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row>
    <row r="18" spans="1:256" ht="26.25" customHeight="1">
      <c r="A18" s="146" t="s">
        <v>619</v>
      </c>
      <c r="B18" s="148"/>
      <c r="C18" s="1317" t="s">
        <v>620</v>
      </c>
      <c r="D18" s="1318"/>
      <c r="E18" s="1318"/>
      <c r="F18" s="1318"/>
      <c r="G18" s="1318"/>
      <c r="H18" s="1318"/>
      <c r="I18" s="1319"/>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row>
    <row r="19" spans="1:256" ht="89.25" customHeight="1">
      <c r="A19" s="146" t="s">
        <v>621</v>
      </c>
      <c r="B19" s="148"/>
      <c r="C19" s="1317" t="s">
        <v>622</v>
      </c>
      <c r="D19" s="1318"/>
      <c r="E19" s="1318"/>
      <c r="F19" s="1318"/>
      <c r="G19" s="1318"/>
      <c r="H19" s="1318"/>
      <c r="I19" s="1319"/>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78" customHeight="1">
      <c r="A20" s="1317" t="s">
        <v>623</v>
      </c>
      <c r="B20" s="1319"/>
      <c r="C20" s="1317" t="s">
        <v>624</v>
      </c>
      <c r="D20" s="1318"/>
      <c r="E20" s="1318"/>
      <c r="F20" s="1318"/>
      <c r="G20" s="1318"/>
      <c r="H20" s="1318"/>
      <c r="I20" s="1319"/>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row>
    <row r="21" spans="1:256" ht="13.5" customHeight="1">
      <c r="A21" s="146" t="s">
        <v>625</v>
      </c>
      <c r="B21" s="148"/>
      <c r="C21" s="146" t="s">
        <v>626</v>
      </c>
      <c r="D21" s="147"/>
      <c r="E21" s="147"/>
      <c r="F21" s="147"/>
      <c r="G21" s="147"/>
      <c r="H21" s="147"/>
      <c r="I21" s="148"/>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row>
    <row r="22" spans="1:256" ht="13.5" customHeight="1">
      <c r="A22" s="149"/>
      <c r="B22" s="150"/>
      <c r="C22" s="149" t="s">
        <v>627</v>
      </c>
      <c r="D22" s="140"/>
      <c r="E22" s="140"/>
      <c r="F22" s="140"/>
      <c r="G22" s="140"/>
      <c r="H22" s="140"/>
      <c r="I22" s="15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row>
    <row r="23" spans="1:256" ht="13.5" customHeight="1">
      <c r="A23" s="149"/>
      <c r="B23" s="150"/>
      <c r="C23" s="149" t="s">
        <v>628</v>
      </c>
      <c r="D23" s="140"/>
      <c r="E23" s="140"/>
      <c r="F23" s="140"/>
      <c r="G23" s="140"/>
      <c r="H23" s="140"/>
      <c r="I23" s="15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row>
    <row r="24" spans="1:256" ht="13.5" customHeight="1">
      <c r="A24" s="151"/>
      <c r="B24" s="152"/>
      <c r="C24" s="151" t="s">
        <v>629</v>
      </c>
      <c r="D24" s="153"/>
      <c r="E24" s="153"/>
      <c r="F24" s="153"/>
      <c r="G24" s="153"/>
      <c r="H24" s="153"/>
      <c r="I24" s="152"/>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row>
    <row r="25" spans="1:256" ht="37.5" customHeight="1">
      <c r="A25" s="1322" t="s">
        <v>630</v>
      </c>
      <c r="B25" s="1323"/>
      <c r="C25" s="1317" t="s">
        <v>631</v>
      </c>
      <c r="D25" s="1318"/>
      <c r="E25" s="1318"/>
      <c r="F25" s="1318"/>
      <c r="G25" s="1318"/>
      <c r="H25" s="1318"/>
      <c r="I25" s="1319"/>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row>
  </sheetData>
  <mergeCells count="19">
    <mergeCell ref="A25:B25"/>
    <mergeCell ref="C25:I25"/>
    <mergeCell ref="C11:I11"/>
    <mergeCell ref="C12:I12"/>
    <mergeCell ref="C13:I13"/>
    <mergeCell ref="C14:I14"/>
    <mergeCell ref="A15:B16"/>
    <mergeCell ref="C15:I16"/>
    <mergeCell ref="C17:I17"/>
    <mergeCell ref="C18:I18"/>
    <mergeCell ref="C19:I19"/>
    <mergeCell ref="A20:B20"/>
    <mergeCell ref="C20:I20"/>
    <mergeCell ref="C10:I10"/>
    <mergeCell ref="H1:I1"/>
    <mergeCell ref="A3:I3"/>
    <mergeCell ref="A8:I8"/>
    <mergeCell ref="A9:B9"/>
    <mergeCell ref="C9:I9"/>
  </mergeCells>
  <phoneticPr fontId="48"/>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B0C979"/>
  </sheetPr>
  <dimension ref="A1:K52"/>
  <sheetViews>
    <sheetView showGridLines="0" view="pageBreakPreview" zoomScaleNormal="100" zoomScaleSheetLayoutView="100" workbookViewId="0">
      <selection sqref="A1:K1"/>
    </sheetView>
  </sheetViews>
  <sheetFormatPr defaultColWidth="9" defaultRowHeight="13.2"/>
  <cols>
    <col min="1" max="3" width="6.88671875" style="154" customWidth="1"/>
    <col min="4" max="4" width="10.109375" style="154" customWidth="1"/>
    <col min="5" max="7" width="9" style="154"/>
    <col min="8" max="8" width="10.109375" style="154" customWidth="1"/>
    <col min="9" max="11" width="6.88671875" style="154" customWidth="1"/>
    <col min="12" max="16384" width="9" style="154"/>
  </cols>
  <sheetData>
    <row r="1" spans="1:11" ht="21">
      <c r="A1" s="1334" t="s">
        <v>632</v>
      </c>
      <c r="B1" s="1334"/>
      <c r="C1" s="1334"/>
      <c r="D1" s="1334"/>
      <c r="E1" s="1334"/>
      <c r="F1" s="1334"/>
      <c r="G1" s="1334"/>
      <c r="H1" s="1334"/>
      <c r="I1" s="1334"/>
      <c r="J1" s="1334"/>
      <c r="K1" s="1334"/>
    </row>
    <row r="2" spans="1:11" ht="21">
      <c r="B2" s="155"/>
      <c r="C2" s="155"/>
      <c r="D2" s="155"/>
      <c r="E2" s="155"/>
      <c r="F2" s="155"/>
      <c r="G2" s="155"/>
      <c r="H2" s="155"/>
      <c r="I2" s="155"/>
      <c r="J2" s="155"/>
      <c r="K2" s="155"/>
    </row>
    <row r="4" spans="1:11" ht="16.2">
      <c r="C4" s="1335" t="s">
        <v>633</v>
      </c>
      <c r="D4" s="1335"/>
      <c r="E4" s="1335"/>
      <c r="F4" s="1335"/>
      <c r="G4" s="1335"/>
      <c r="H4" s="1335"/>
      <c r="I4" s="1335"/>
      <c r="J4" s="156"/>
    </row>
    <row r="6" spans="1:11" ht="13.5" customHeight="1">
      <c r="C6" s="157"/>
      <c r="D6" s="1336" t="s">
        <v>634</v>
      </c>
      <c r="E6" s="1337"/>
      <c r="F6" s="1337"/>
      <c r="G6" s="1337"/>
      <c r="H6" s="1338"/>
      <c r="I6" s="158"/>
    </row>
    <row r="7" spans="1:11" ht="13.5" customHeight="1">
      <c r="C7" s="157"/>
      <c r="D7" s="1339"/>
      <c r="E7" s="1340"/>
      <c r="F7" s="1340"/>
      <c r="G7" s="1340"/>
      <c r="H7" s="1341"/>
      <c r="I7" s="158"/>
    </row>
    <row r="8" spans="1:11" ht="13.5" customHeight="1">
      <c r="C8" s="157"/>
      <c r="D8" s="1339"/>
      <c r="E8" s="1340"/>
      <c r="F8" s="1340"/>
      <c r="G8" s="1340"/>
      <c r="H8" s="1341"/>
      <c r="I8" s="158"/>
    </row>
    <row r="9" spans="1:11" ht="13.5" customHeight="1">
      <c r="C9" s="157"/>
      <c r="D9" s="1339"/>
      <c r="E9" s="1340"/>
      <c r="F9" s="1340"/>
      <c r="G9" s="1340"/>
      <c r="H9" s="1341"/>
      <c r="I9" s="158"/>
    </row>
    <row r="10" spans="1:11" ht="13.5" customHeight="1">
      <c r="C10" s="157"/>
      <c r="D10" s="1339"/>
      <c r="E10" s="1340"/>
      <c r="F10" s="1340"/>
      <c r="G10" s="1340"/>
      <c r="H10" s="1341"/>
      <c r="I10" s="158"/>
    </row>
    <row r="11" spans="1:11" ht="13.5" customHeight="1">
      <c r="C11" s="157"/>
      <c r="D11" s="1339"/>
      <c r="E11" s="1340"/>
      <c r="F11" s="1340"/>
      <c r="G11" s="1340"/>
      <c r="H11" s="1341"/>
      <c r="I11" s="158"/>
    </row>
    <row r="12" spans="1:11" ht="13.5" customHeight="1">
      <c r="C12" s="157"/>
      <c r="D12" s="1339"/>
      <c r="E12" s="1340"/>
      <c r="F12" s="1340"/>
      <c r="G12" s="1340"/>
      <c r="H12" s="1341"/>
      <c r="I12" s="158"/>
    </row>
    <row r="13" spans="1:11" ht="13.5" customHeight="1">
      <c r="C13" s="157"/>
      <c r="D13" s="1339"/>
      <c r="E13" s="1340"/>
      <c r="F13" s="1340"/>
      <c r="G13" s="1340"/>
      <c r="H13" s="1341"/>
      <c r="I13" s="158"/>
    </row>
    <row r="14" spans="1:11" ht="13.5" customHeight="1">
      <c r="C14" s="157"/>
      <c r="D14" s="1339"/>
      <c r="E14" s="1340"/>
      <c r="F14" s="1340"/>
      <c r="G14" s="1340"/>
      <c r="H14" s="1341"/>
      <c r="I14" s="158"/>
    </row>
    <row r="15" spans="1:11" ht="13.5" customHeight="1">
      <c r="C15" s="157"/>
      <c r="D15" s="1339"/>
      <c r="E15" s="1340"/>
      <c r="F15" s="1340"/>
      <c r="G15" s="1340"/>
      <c r="H15" s="1341"/>
      <c r="I15" s="158"/>
    </row>
    <row r="16" spans="1:11" ht="13.5" customHeight="1">
      <c r="C16" s="157"/>
      <c r="D16" s="1339"/>
      <c r="E16" s="1340"/>
      <c r="F16" s="1340"/>
      <c r="G16" s="1340"/>
      <c r="H16" s="1341"/>
      <c r="I16" s="158"/>
    </row>
    <row r="17" spans="3:9" ht="13.5" customHeight="1">
      <c r="C17" s="157"/>
      <c r="D17" s="1339"/>
      <c r="E17" s="1340"/>
      <c r="F17" s="1340"/>
      <c r="G17" s="1340"/>
      <c r="H17" s="1341"/>
      <c r="I17" s="158"/>
    </row>
    <row r="18" spans="3:9" ht="13.5" customHeight="1">
      <c r="C18" s="157"/>
      <c r="D18" s="1342"/>
      <c r="E18" s="1343"/>
      <c r="F18" s="1343"/>
      <c r="G18" s="1343"/>
      <c r="H18" s="1344"/>
      <c r="I18" s="158"/>
    </row>
    <row r="21" spans="3:9">
      <c r="D21" s="1336" t="s">
        <v>635</v>
      </c>
      <c r="E21" s="1337"/>
      <c r="F21" s="1337"/>
      <c r="G21" s="1337"/>
      <c r="H21" s="1338"/>
    </row>
    <row r="22" spans="3:9">
      <c r="D22" s="1339"/>
      <c r="E22" s="1340"/>
      <c r="F22" s="1340"/>
      <c r="G22" s="1340"/>
      <c r="H22" s="1341"/>
    </row>
    <row r="23" spans="3:9">
      <c r="D23" s="1339"/>
      <c r="E23" s="1340"/>
      <c r="F23" s="1340"/>
      <c r="G23" s="1340"/>
      <c r="H23" s="1341"/>
    </row>
    <row r="24" spans="3:9">
      <c r="D24" s="1339"/>
      <c r="E24" s="1340"/>
      <c r="F24" s="1340"/>
      <c r="G24" s="1340"/>
      <c r="H24" s="1341"/>
    </row>
    <row r="25" spans="3:9">
      <c r="D25" s="1339"/>
      <c r="E25" s="1340"/>
      <c r="F25" s="1340"/>
      <c r="G25" s="1340"/>
      <c r="H25" s="1341"/>
    </row>
    <row r="26" spans="3:9">
      <c r="D26" s="1339"/>
      <c r="E26" s="1340"/>
      <c r="F26" s="1340"/>
      <c r="G26" s="1340"/>
      <c r="H26" s="1341"/>
    </row>
    <row r="27" spans="3:9">
      <c r="D27" s="1339"/>
      <c r="E27" s="1340"/>
      <c r="F27" s="1340"/>
      <c r="G27" s="1340"/>
      <c r="H27" s="1341"/>
    </row>
    <row r="28" spans="3:9">
      <c r="D28" s="1339"/>
      <c r="E28" s="1340"/>
      <c r="F28" s="1340"/>
      <c r="G28" s="1340"/>
      <c r="H28" s="1341"/>
    </row>
    <row r="29" spans="3:9">
      <c r="D29" s="1339"/>
      <c r="E29" s="1340"/>
      <c r="F29" s="1340"/>
      <c r="G29" s="1340"/>
      <c r="H29" s="1341"/>
    </row>
    <row r="30" spans="3:9">
      <c r="D30" s="1339"/>
      <c r="E30" s="1340"/>
      <c r="F30" s="1340"/>
      <c r="G30" s="1340"/>
      <c r="H30" s="1341"/>
    </row>
    <row r="31" spans="3:9">
      <c r="D31" s="1339"/>
      <c r="E31" s="1340"/>
      <c r="F31" s="1340"/>
      <c r="G31" s="1340"/>
      <c r="H31" s="1341"/>
    </row>
    <row r="32" spans="3:9">
      <c r="D32" s="1339"/>
      <c r="E32" s="1340"/>
      <c r="F32" s="1340"/>
      <c r="G32" s="1340"/>
      <c r="H32" s="1341"/>
    </row>
    <row r="33" spans="1:11">
      <c r="D33" s="1342"/>
      <c r="E33" s="1343"/>
      <c r="F33" s="1343"/>
      <c r="G33" s="1343"/>
      <c r="H33" s="1344"/>
    </row>
    <row r="37" spans="1:11">
      <c r="A37" s="154" t="s">
        <v>636</v>
      </c>
    </row>
    <row r="39" spans="1:11">
      <c r="A39" s="1345" t="s">
        <v>637</v>
      </c>
      <c r="B39" s="1346"/>
      <c r="C39" s="1347"/>
      <c r="D39" s="1346" t="s">
        <v>638</v>
      </c>
      <c r="E39" s="1346"/>
      <c r="F39" s="1346"/>
      <c r="G39" s="1346"/>
      <c r="H39" s="1346"/>
      <c r="I39" s="1346"/>
      <c r="J39" s="1346"/>
      <c r="K39" s="1347"/>
    </row>
    <row r="40" spans="1:11">
      <c r="A40" s="1345" t="s">
        <v>639</v>
      </c>
      <c r="B40" s="1346"/>
      <c r="C40" s="1347"/>
      <c r="D40" s="1348" t="s">
        <v>640</v>
      </c>
      <c r="E40" s="1349"/>
      <c r="F40" s="1349"/>
      <c r="G40" s="1349"/>
      <c r="H40" s="1349"/>
      <c r="I40" s="1349"/>
      <c r="J40" s="1349"/>
      <c r="K40" s="1350"/>
    </row>
    <row r="41" spans="1:11">
      <c r="A41" s="1345"/>
      <c r="B41" s="1346"/>
      <c r="C41" s="1347"/>
      <c r="D41" s="1351" t="s">
        <v>641</v>
      </c>
      <c r="E41" s="1352"/>
      <c r="F41" s="1352"/>
      <c r="G41" s="1352"/>
      <c r="H41" s="1352"/>
      <c r="I41" s="1352"/>
      <c r="J41" s="1352"/>
      <c r="K41" s="1353"/>
    </row>
    <row r="42" spans="1:11">
      <c r="A42" s="1345" t="s">
        <v>642</v>
      </c>
      <c r="B42" s="1346"/>
      <c r="C42" s="1347"/>
      <c r="D42" s="1348" t="s">
        <v>640</v>
      </c>
      <c r="E42" s="1349"/>
      <c r="F42" s="1349"/>
      <c r="G42" s="1349"/>
      <c r="H42" s="1349"/>
      <c r="I42" s="1349"/>
      <c r="J42" s="1349"/>
      <c r="K42" s="1350"/>
    </row>
    <row r="43" spans="1:11">
      <c r="A43" s="1345"/>
      <c r="B43" s="1346"/>
      <c r="C43" s="1347"/>
      <c r="D43" s="1351" t="s">
        <v>641</v>
      </c>
      <c r="E43" s="1352"/>
      <c r="F43" s="1352"/>
      <c r="G43" s="1352"/>
      <c r="H43" s="1352"/>
      <c r="I43" s="1352"/>
      <c r="J43" s="1352"/>
      <c r="K43" s="1353"/>
    </row>
    <row r="44" spans="1:11">
      <c r="A44" s="1345" t="s">
        <v>643</v>
      </c>
      <c r="B44" s="1346"/>
      <c r="C44" s="1347"/>
      <c r="D44" s="1348" t="s">
        <v>640</v>
      </c>
      <c r="E44" s="1349"/>
      <c r="F44" s="1349"/>
      <c r="G44" s="1349"/>
      <c r="H44" s="1349"/>
      <c r="I44" s="1349"/>
      <c r="J44" s="1349"/>
      <c r="K44" s="1350"/>
    </row>
    <row r="45" spans="1:11">
      <c r="A45" s="1345"/>
      <c r="B45" s="1346"/>
      <c r="C45" s="1347"/>
      <c r="D45" s="1351" t="s">
        <v>641</v>
      </c>
      <c r="E45" s="1352"/>
      <c r="F45" s="1352"/>
      <c r="G45" s="1352"/>
      <c r="H45" s="1352"/>
      <c r="I45" s="1352"/>
      <c r="J45" s="1352"/>
      <c r="K45" s="1353"/>
    </row>
    <row r="46" spans="1:11">
      <c r="A46" s="1345" t="s">
        <v>643</v>
      </c>
      <c r="B46" s="1346"/>
      <c r="C46" s="1347"/>
      <c r="D46" s="1348" t="s">
        <v>640</v>
      </c>
      <c r="E46" s="1349"/>
      <c r="F46" s="1349"/>
      <c r="G46" s="1349"/>
      <c r="H46" s="1349"/>
      <c r="I46" s="1349"/>
      <c r="J46" s="1349"/>
      <c r="K46" s="1350"/>
    </row>
    <row r="47" spans="1:11">
      <c r="A47" s="1345"/>
      <c r="B47" s="1346"/>
      <c r="C47" s="1347"/>
      <c r="D47" s="1351" t="s">
        <v>641</v>
      </c>
      <c r="E47" s="1352"/>
      <c r="F47" s="1352"/>
      <c r="G47" s="1352"/>
      <c r="H47" s="1352"/>
      <c r="I47" s="1352"/>
      <c r="J47" s="1352"/>
      <c r="K47" s="1353"/>
    </row>
    <row r="48" spans="1:11">
      <c r="A48" s="1345" t="s">
        <v>643</v>
      </c>
      <c r="B48" s="1346"/>
      <c r="C48" s="1347"/>
      <c r="D48" s="1348" t="s">
        <v>640</v>
      </c>
      <c r="E48" s="1349"/>
      <c r="F48" s="1349"/>
      <c r="G48" s="1349"/>
      <c r="H48" s="1349"/>
      <c r="I48" s="1349"/>
      <c r="J48" s="1349"/>
      <c r="K48" s="1350"/>
    </row>
    <row r="49" spans="1:11">
      <c r="A49" s="1345"/>
      <c r="B49" s="1346"/>
      <c r="C49" s="1347"/>
      <c r="D49" s="1351" t="s">
        <v>641</v>
      </c>
      <c r="E49" s="1352"/>
      <c r="F49" s="1352"/>
      <c r="G49" s="1352"/>
      <c r="H49" s="1352"/>
      <c r="I49" s="1352"/>
      <c r="J49" s="1352"/>
      <c r="K49" s="1353"/>
    </row>
    <row r="50" spans="1:11">
      <c r="A50" s="1345" t="s">
        <v>643</v>
      </c>
      <c r="B50" s="1346"/>
      <c r="C50" s="1347"/>
      <c r="D50" s="1348" t="s">
        <v>640</v>
      </c>
      <c r="E50" s="1349"/>
      <c r="F50" s="1349"/>
      <c r="G50" s="1349"/>
      <c r="H50" s="1349"/>
      <c r="I50" s="1349"/>
      <c r="J50" s="1349"/>
      <c r="K50" s="1350"/>
    </row>
    <row r="51" spans="1:11">
      <c r="A51" s="1345"/>
      <c r="B51" s="1346"/>
      <c r="C51" s="1347"/>
      <c r="D51" s="1351" t="s">
        <v>641</v>
      </c>
      <c r="E51" s="1352"/>
      <c r="F51" s="1352"/>
      <c r="G51" s="1352"/>
      <c r="H51" s="1352"/>
      <c r="I51" s="1352"/>
      <c r="J51" s="1352"/>
      <c r="K51" s="1353"/>
    </row>
    <row r="52" spans="1:11">
      <c r="A52" s="1345" t="s">
        <v>644</v>
      </c>
      <c r="B52" s="1346"/>
      <c r="C52" s="1347"/>
      <c r="D52" s="1345" t="s">
        <v>645</v>
      </c>
      <c r="E52" s="1346"/>
      <c r="F52" s="1346"/>
      <c r="G52" s="1346"/>
      <c r="H52" s="1346"/>
      <c r="I52" s="1346"/>
      <c r="J52" s="1346"/>
      <c r="K52" s="1347"/>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8"/>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56EA-A472-451F-A15C-430BA07A74A0}">
  <sheetPr>
    <tabColor rgb="FFB0C979"/>
  </sheetPr>
  <dimension ref="A1:GI82"/>
  <sheetViews>
    <sheetView workbookViewId="0">
      <selection sqref="A1:D5"/>
    </sheetView>
  </sheetViews>
  <sheetFormatPr defaultRowHeight="13.2"/>
  <cols>
    <col min="1" max="31" width="0.88671875" style="8" customWidth="1"/>
    <col min="32" max="161" width="0.5546875" style="8" customWidth="1"/>
    <col min="162" max="194" width="8.88671875" style="8" customWidth="1"/>
    <col min="195" max="16384" width="8.88671875" style="8"/>
  </cols>
  <sheetData>
    <row r="1" spans="1:191" ht="10.050000000000001" customHeight="1">
      <c r="A1" s="1369"/>
      <c r="B1" s="1369"/>
      <c r="C1" s="1369"/>
      <c r="D1" s="1369"/>
      <c r="E1" s="1354" t="s">
        <v>974</v>
      </c>
      <c r="F1" s="1354"/>
      <c r="G1" s="1354"/>
      <c r="H1" s="1354"/>
      <c r="I1" s="1354"/>
      <c r="J1" s="1354"/>
      <c r="K1" s="1354"/>
      <c r="L1" s="1354"/>
      <c r="M1" s="1354"/>
      <c r="N1" s="1354"/>
      <c r="O1" s="1354"/>
      <c r="P1" s="1354"/>
      <c r="Q1" s="1354"/>
      <c r="R1" s="1354"/>
      <c r="S1" s="1354"/>
      <c r="T1" s="1354"/>
      <c r="U1" s="1354"/>
      <c r="V1" s="1354"/>
      <c r="W1" s="1354"/>
      <c r="X1" s="1354"/>
      <c r="Y1" s="1354"/>
      <c r="Z1" s="1354"/>
      <c r="AA1" s="1354"/>
      <c r="AB1" s="1354"/>
      <c r="AC1" s="1354"/>
      <c r="AD1" s="1354"/>
      <c r="AE1" s="1354"/>
      <c r="AF1" s="1354"/>
      <c r="AG1" s="1354"/>
      <c r="AH1" s="1354"/>
      <c r="AI1" s="1354"/>
      <c r="AJ1" s="1354"/>
      <c r="AK1" s="1354"/>
      <c r="AL1" s="1354"/>
      <c r="AM1" s="1354"/>
      <c r="AN1" s="1354"/>
      <c r="AO1" s="1354"/>
      <c r="AP1" s="1354"/>
      <c r="AQ1" s="1354"/>
      <c r="AR1" s="1354"/>
      <c r="AS1" s="1354"/>
      <c r="AT1" s="1354"/>
      <c r="AU1" s="1354"/>
      <c r="AV1" s="1354"/>
      <c r="AW1" s="1354"/>
      <c r="AX1" s="1354"/>
      <c r="AY1" s="1354"/>
      <c r="AZ1" s="1354"/>
      <c r="BA1" s="1354"/>
      <c r="BB1" s="1354"/>
      <c r="BC1" s="1354"/>
      <c r="BD1" s="1354"/>
      <c r="BE1" s="1354"/>
      <c r="BF1" s="1354"/>
      <c r="BG1" s="1354"/>
      <c r="BH1" s="1354"/>
      <c r="BI1" s="1354"/>
      <c r="BJ1" s="1354"/>
      <c r="BK1" s="1354"/>
      <c r="BL1" s="1354"/>
      <c r="BM1" s="1354"/>
      <c r="BN1" s="1354"/>
      <c r="BO1" s="1354"/>
      <c r="BP1" s="1354"/>
      <c r="BQ1" s="1354"/>
      <c r="BR1" s="1354"/>
      <c r="BS1" s="1354"/>
      <c r="BT1" s="1354"/>
      <c r="BU1" s="1354"/>
      <c r="BV1" s="1354"/>
      <c r="BW1" s="1354"/>
      <c r="BX1" s="1354"/>
      <c r="BY1" s="1354"/>
      <c r="BZ1" s="1354"/>
      <c r="CA1" s="1354"/>
      <c r="CB1" s="1354"/>
      <c r="CC1" s="1354"/>
      <c r="CD1" s="1354"/>
      <c r="CE1" s="1354"/>
      <c r="CF1" s="1354"/>
      <c r="CG1" s="1354"/>
      <c r="CH1" s="1354"/>
      <c r="CI1" s="1354"/>
      <c r="CJ1" s="1354"/>
      <c r="CK1" s="1354"/>
      <c r="CL1" s="1354"/>
      <c r="CM1" s="1354"/>
      <c r="CN1" s="1354"/>
      <c r="CO1" s="1354"/>
      <c r="CP1" s="1354"/>
      <c r="CQ1" s="1354"/>
      <c r="CR1" s="1354"/>
      <c r="CS1" s="1453"/>
      <c r="CT1" s="1453"/>
      <c r="CU1" s="1453"/>
      <c r="CV1" s="1453"/>
      <c r="CW1" s="1453"/>
      <c r="CX1" s="1453"/>
      <c r="CY1" s="1453"/>
      <c r="CZ1" s="1453"/>
      <c r="DA1" s="1453"/>
      <c r="DB1" s="1453"/>
      <c r="DC1" s="1453"/>
      <c r="DD1" s="1453"/>
      <c r="DE1" s="1453"/>
      <c r="DF1" s="1453"/>
      <c r="DG1" s="1453"/>
      <c r="DH1" s="1453"/>
      <c r="DI1" s="1453"/>
      <c r="DJ1" s="1453"/>
      <c r="DK1" s="1453"/>
      <c r="DL1" s="1456" t="s">
        <v>973</v>
      </c>
      <c r="DM1" s="1456"/>
      <c r="DN1" s="1456"/>
      <c r="DO1" s="1456"/>
      <c r="DP1" s="1456"/>
      <c r="DQ1" s="1456"/>
      <c r="DR1" s="1456"/>
      <c r="DS1" s="1456"/>
      <c r="DT1" s="1456"/>
      <c r="DU1" s="1456"/>
      <c r="DV1" s="1456"/>
      <c r="DW1" s="1456"/>
      <c r="DX1" s="1456"/>
      <c r="DY1" s="1456"/>
      <c r="DZ1" s="1456"/>
      <c r="EA1" s="1456"/>
      <c r="EB1" s="1456"/>
      <c r="EC1" s="1456"/>
      <c r="ED1" s="1456"/>
      <c r="EE1" s="1456"/>
      <c r="EF1" s="1456"/>
      <c r="EG1" s="1456"/>
      <c r="EH1" s="1456"/>
      <c r="EI1" s="1456"/>
      <c r="EJ1" s="1456"/>
      <c r="EK1" s="1456"/>
      <c r="EL1" s="1456"/>
      <c r="EM1" s="1456"/>
      <c r="EN1" s="1456"/>
      <c r="EO1" s="1456"/>
      <c r="EP1" s="1456"/>
      <c r="EQ1" s="1456"/>
      <c r="ER1" s="1456"/>
      <c r="ES1" s="1456"/>
      <c r="ET1" s="1451"/>
      <c r="EU1" s="1451"/>
      <c r="EV1" s="1451"/>
      <c r="EW1" s="1451"/>
      <c r="EX1" s="1451"/>
      <c r="EY1" s="1451"/>
      <c r="EZ1" s="1451"/>
      <c r="FA1" s="1451"/>
      <c r="FB1" s="1451"/>
      <c r="FC1" s="1451"/>
      <c r="FD1" s="1451"/>
      <c r="FE1" s="1451"/>
    </row>
    <row r="2" spans="1:191" ht="10.050000000000001" customHeight="1">
      <c r="A2" s="1369"/>
      <c r="B2" s="1369"/>
      <c r="C2" s="1369"/>
      <c r="D2" s="1369"/>
      <c r="E2" s="1354"/>
      <c r="F2" s="1354"/>
      <c r="G2" s="1354"/>
      <c r="H2" s="1354"/>
      <c r="I2" s="1354"/>
      <c r="J2" s="1354"/>
      <c r="K2" s="1354"/>
      <c r="L2" s="1354"/>
      <c r="M2" s="1354"/>
      <c r="N2" s="1354"/>
      <c r="O2" s="1354"/>
      <c r="P2" s="1354"/>
      <c r="Q2" s="1354"/>
      <c r="R2" s="1354"/>
      <c r="S2" s="1354"/>
      <c r="T2" s="1354"/>
      <c r="U2" s="1354"/>
      <c r="V2" s="1354"/>
      <c r="W2" s="1354"/>
      <c r="X2" s="1354"/>
      <c r="Y2" s="1354"/>
      <c r="Z2" s="1354"/>
      <c r="AA2" s="1354"/>
      <c r="AB2" s="1354"/>
      <c r="AC2" s="1354"/>
      <c r="AD2" s="1354"/>
      <c r="AE2" s="1354"/>
      <c r="AF2" s="1354"/>
      <c r="AG2" s="1354"/>
      <c r="AH2" s="1354"/>
      <c r="AI2" s="1354"/>
      <c r="AJ2" s="1354"/>
      <c r="AK2" s="1354"/>
      <c r="AL2" s="1354"/>
      <c r="AM2" s="1354"/>
      <c r="AN2" s="1354"/>
      <c r="AO2" s="1354"/>
      <c r="AP2" s="1354"/>
      <c r="AQ2" s="1354"/>
      <c r="AR2" s="1354"/>
      <c r="AS2" s="1354"/>
      <c r="AT2" s="1354"/>
      <c r="AU2" s="1354"/>
      <c r="AV2" s="1354"/>
      <c r="AW2" s="1354"/>
      <c r="AX2" s="1354"/>
      <c r="AY2" s="1354"/>
      <c r="AZ2" s="1354"/>
      <c r="BA2" s="1354"/>
      <c r="BB2" s="1354"/>
      <c r="BC2" s="1354"/>
      <c r="BD2" s="1354"/>
      <c r="BE2" s="1354"/>
      <c r="BF2" s="1354"/>
      <c r="BG2" s="1354"/>
      <c r="BH2" s="1354"/>
      <c r="BI2" s="1354"/>
      <c r="BJ2" s="1354"/>
      <c r="BK2" s="1354"/>
      <c r="BL2" s="1354"/>
      <c r="BM2" s="1354"/>
      <c r="BN2" s="1354"/>
      <c r="BO2" s="1354"/>
      <c r="BP2" s="1354"/>
      <c r="BQ2" s="1354"/>
      <c r="BR2" s="1354"/>
      <c r="BS2" s="1354"/>
      <c r="BT2" s="1354"/>
      <c r="BU2" s="1354"/>
      <c r="BV2" s="1354"/>
      <c r="BW2" s="1354"/>
      <c r="BX2" s="1354"/>
      <c r="BY2" s="1354"/>
      <c r="BZ2" s="1354"/>
      <c r="CA2" s="1354"/>
      <c r="CB2" s="1354"/>
      <c r="CC2" s="1354"/>
      <c r="CD2" s="1354"/>
      <c r="CE2" s="1354"/>
      <c r="CF2" s="1354"/>
      <c r="CG2" s="1354"/>
      <c r="CH2" s="1354"/>
      <c r="CI2" s="1354"/>
      <c r="CJ2" s="1354"/>
      <c r="CK2" s="1354"/>
      <c r="CL2" s="1354"/>
      <c r="CM2" s="1354"/>
      <c r="CN2" s="1354"/>
      <c r="CO2" s="1354"/>
      <c r="CP2" s="1354"/>
      <c r="CQ2" s="1354"/>
      <c r="CR2" s="1354"/>
      <c r="CS2" s="1453"/>
      <c r="CT2" s="1453"/>
      <c r="CU2" s="1453"/>
      <c r="CV2" s="1453"/>
      <c r="CW2" s="1453"/>
      <c r="CX2" s="1453"/>
      <c r="CY2" s="1453"/>
      <c r="CZ2" s="1453"/>
      <c r="DA2" s="1453"/>
      <c r="DB2" s="1453"/>
      <c r="DC2" s="1453"/>
      <c r="DD2" s="1453"/>
      <c r="DE2" s="1453"/>
      <c r="DF2" s="1453"/>
      <c r="DG2" s="1453"/>
      <c r="DH2" s="1453"/>
      <c r="DI2" s="1453"/>
      <c r="DJ2" s="1453"/>
      <c r="DK2" s="1453"/>
      <c r="DL2" s="1456"/>
      <c r="DM2" s="1456"/>
      <c r="DN2" s="1456"/>
      <c r="DO2" s="1456"/>
      <c r="DP2" s="1456"/>
      <c r="DQ2" s="1456"/>
      <c r="DR2" s="1456"/>
      <c r="DS2" s="1456"/>
      <c r="DT2" s="1456"/>
      <c r="DU2" s="1456"/>
      <c r="DV2" s="1456"/>
      <c r="DW2" s="1456"/>
      <c r="DX2" s="1456"/>
      <c r="DY2" s="1456"/>
      <c r="DZ2" s="1456"/>
      <c r="EA2" s="1456"/>
      <c r="EB2" s="1456"/>
      <c r="EC2" s="1456"/>
      <c r="ED2" s="1456"/>
      <c r="EE2" s="1456"/>
      <c r="EF2" s="1456"/>
      <c r="EG2" s="1456"/>
      <c r="EH2" s="1456"/>
      <c r="EI2" s="1456"/>
      <c r="EJ2" s="1456"/>
      <c r="EK2" s="1456"/>
      <c r="EL2" s="1456"/>
      <c r="EM2" s="1456"/>
      <c r="EN2" s="1456"/>
      <c r="EO2" s="1456"/>
      <c r="EP2" s="1456"/>
      <c r="EQ2" s="1456"/>
      <c r="ER2" s="1456"/>
      <c r="ES2" s="1456"/>
      <c r="ET2" s="1451"/>
      <c r="EU2" s="1451"/>
      <c r="EV2" s="1451"/>
      <c r="EW2" s="1451"/>
      <c r="EX2" s="1451"/>
      <c r="EY2" s="1451"/>
      <c r="EZ2" s="1451"/>
      <c r="FA2" s="1451"/>
      <c r="FB2" s="1451"/>
      <c r="FC2" s="1451"/>
      <c r="FD2" s="1451"/>
      <c r="FE2" s="1451"/>
    </row>
    <row r="3" spans="1:191" ht="10.050000000000001" customHeight="1">
      <c r="A3" s="1369"/>
      <c r="B3" s="1369"/>
      <c r="C3" s="1369"/>
      <c r="D3" s="1369"/>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c r="AD3" s="1354"/>
      <c r="AE3" s="1354"/>
      <c r="AF3" s="1354"/>
      <c r="AG3" s="1354"/>
      <c r="AH3" s="1354"/>
      <c r="AI3" s="1354"/>
      <c r="AJ3" s="1354"/>
      <c r="AK3" s="1354"/>
      <c r="AL3" s="1354"/>
      <c r="AM3" s="1354"/>
      <c r="AN3" s="1354"/>
      <c r="AO3" s="1354"/>
      <c r="AP3" s="1354"/>
      <c r="AQ3" s="1354"/>
      <c r="AR3" s="1354"/>
      <c r="AS3" s="1354"/>
      <c r="AT3" s="1354"/>
      <c r="AU3" s="1354"/>
      <c r="AV3" s="1354"/>
      <c r="AW3" s="1354"/>
      <c r="AX3" s="1354"/>
      <c r="AY3" s="1354"/>
      <c r="AZ3" s="1354"/>
      <c r="BA3" s="1354"/>
      <c r="BB3" s="1354"/>
      <c r="BC3" s="1354"/>
      <c r="BD3" s="1354"/>
      <c r="BE3" s="1354"/>
      <c r="BF3" s="1354"/>
      <c r="BG3" s="1354"/>
      <c r="BH3" s="1354"/>
      <c r="BI3" s="1354"/>
      <c r="BJ3" s="1354"/>
      <c r="BK3" s="1354"/>
      <c r="BL3" s="1354"/>
      <c r="BM3" s="1354"/>
      <c r="BN3" s="1354"/>
      <c r="BO3" s="1354"/>
      <c r="BP3" s="1354"/>
      <c r="BQ3" s="1354"/>
      <c r="BR3" s="1354"/>
      <c r="BS3" s="1354"/>
      <c r="BT3" s="1354"/>
      <c r="BU3" s="1354"/>
      <c r="BV3" s="1354"/>
      <c r="BW3" s="1354"/>
      <c r="BX3" s="1354"/>
      <c r="BY3" s="1354"/>
      <c r="BZ3" s="1354"/>
      <c r="CA3" s="1354"/>
      <c r="CB3" s="1354"/>
      <c r="CC3" s="1354"/>
      <c r="CD3" s="1354"/>
      <c r="CE3" s="1354"/>
      <c r="CF3" s="1354"/>
      <c r="CG3" s="1354"/>
      <c r="CH3" s="1354"/>
      <c r="CI3" s="1354"/>
      <c r="CJ3" s="1354"/>
      <c r="CK3" s="1354"/>
      <c r="CL3" s="1354"/>
      <c r="CM3" s="1354"/>
      <c r="CN3" s="1354"/>
      <c r="CO3" s="1354"/>
      <c r="CP3" s="1354"/>
      <c r="CQ3" s="1354"/>
      <c r="CR3" s="1354"/>
      <c r="CS3" s="1453"/>
      <c r="CT3" s="1453"/>
      <c r="CU3" s="1453"/>
      <c r="CV3" s="1453"/>
      <c r="CW3" s="1453"/>
      <c r="CX3" s="1453"/>
      <c r="CY3" s="1453"/>
      <c r="CZ3" s="1453"/>
      <c r="DA3" s="1453"/>
      <c r="DB3" s="1453"/>
      <c r="DC3" s="1453"/>
      <c r="DD3" s="1453"/>
      <c r="DE3" s="1453"/>
      <c r="DF3" s="1453"/>
      <c r="DG3" s="1453"/>
      <c r="DH3" s="1453"/>
      <c r="DI3" s="1453"/>
      <c r="DJ3" s="1453"/>
      <c r="DK3" s="1453"/>
      <c r="DL3" s="1456"/>
      <c r="DM3" s="1456"/>
      <c r="DN3" s="1456"/>
      <c r="DO3" s="1456"/>
      <c r="DP3" s="1456"/>
      <c r="DQ3" s="1456"/>
      <c r="DR3" s="1456"/>
      <c r="DS3" s="1456"/>
      <c r="DT3" s="1456"/>
      <c r="DU3" s="1456"/>
      <c r="DV3" s="1456"/>
      <c r="DW3" s="1456"/>
      <c r="DX3" s="1456"/>
      <c r="DY3" s="1456"/>
      <c r="DZ3" s="1456"/>
      <c r="EA3" s="1456"/>
      <c r="EB3" s="1456"/>
      <c r="EC3" s="1456"/>
      <c r="ED3" s="1456"/>
      <c r="EE3" s="1456"/>
      <c r="EF3" s="1456"/>
      <c r="EG3" s="1456"/>
      <c r="EH3" s="1456"/>
      <c r="EI3" s="1456"/>
      <c r="EJ3" s="1456"/>
      <c r="EK3" s="1456"/>
      <c r="EL3" s="1456"/>
      <c r="EM3" s="1456"/>
      <c r="EN3" s="1456"/>
      <c r="EO3" s="1456"/>
      <c r="EP3" s="1456"/>
      <c r="EQ3" s="1456"/>
      <c r="ER3" s="1456"/>
      <c r="ES3" s="1456"/>
      <c r="ET3" s="1451"/>
      <c r="EU3" s="1451"/>
      <c r="EV3" s="1451"/>
      <c r="EW3" s="1451"/>
      <c r="EX3" s="1451"/>
      <c r="EY3" s="1451"/>
      <c r="EZ3" s="1451"/>
      <c r="FA3" s="1451"/>
      <c r="FB3" s="1451"/>
      <c r="FC3" s="1451"/>
      <c r="FD3" s="1451"/>
      <c r="FE3" s="1451"/>
    </row>
    <row r="4" spans="1:191" ht="10.050000000000001" customHeight="1">
      <c r="A4" s="1369"/>
      <c r="B4" s="1369"/>
      <c r="C4" s="1369"/>
      <c r="D4" s="1369"/>
      <c r="E4" s="1413" t="s">
        <v>972</v>
      </c>
      <c r="F4" s="1413"/>
      <c r="G4" s="1413"/>
      <c r="H4" s="1413"/>
      <c r="I4" s="1413"/>
      <c r="J4" s="1413"/>
      <c r="K4" s="1413"/>
      <c r="L4" s="1413"/>
      <c r="M4" s="1413"/>
      <c r="N4" s="1413"/>
      <c r="O4" s="1413"/>
      <c r="P4" s="1413"/>
      <c r="Q4" s="1413"/>
      <c r="R4" s="1413"/>
      <c r="S4" s="1413"/>
      <c r="T4" s="1413"/>
      <c r="U4" s="1413"/>
      <c r="V4" s="1413"/>
      <c r="W4" s="1413"/>
      <c r="X4" s="1413"/>
      <c r="Y4" s="1413"/>
      <c r="Z4" s="1413"/>
      <c r="AA4" s="1413"/>
      <c r="AB4" s="1413"/>
      <c r="AC4" s="1413"/>
      <c r="AD4" s="1413"/>
      <c r="AE4" s="1413"/>
      <c r="AF4" s="1413"/>
      <c r="AG4" s="1413"/>
      <c r="AH4" s="1413"/>
      <c r="AI4" s="1413"/>
      <c r="AJ4" s="1413"/>
      <c r="AK4" s="1413"/>
      <c r="AL4" s="1413"/>
      <c r="AM4" s="1413"/>
      <c r="AN4" s="1413"/>
      <c r="AO4" s="1413"/>
      <c r="AP4" s="1413"/>
      <c r="AQ4" s="1413"/>
      <c r="AR4" s="1413"/>
      <c r="AS4" s="1413"/>
      <c r="AT4" s="1413"/>
      <c r="AU4" s="1413"/>
      <c r="AV4" s="1413"/>
      <c r="AW4" s="1413"/>
      <c r="AX4" s="1413"/>
      <c r="AY4" s="1413"/>
      <c r="AZ4" s="1413"/>
      <c r="BA4" s="1413"/>
      <c r="BB4" s="1413"/>
      <c r="BC4" s="1413"/>
      <c r="BD4" s="1413"/>
      <c r="BE4" s="1413"/>
      <c r="BF4" s="1413"/>
      <c r="BG4" s="1413"/>
      <c r="BH4" s="1413"/>
      <c r="BI4" s="1413"/>
      <c r="BJ4" s="1413"/>
      <c r="BK4" s="1413"/>
      <c r="BL4" s="1413"/>
      <c r="BM4" s="1413"/>
      <c r="BN4" s="1413"/>
      <c r="BO4" s="1413"/>
      <c r="BP4" s="1413"/>
      <c r="BQ4" s="1413"/>
      <c r="BR4" s="1413"/>
      <c r="BS4" s="1413"/>
      <c r="BT4" s="1413"/>
      <c r="BU4" s="1413"/>
      <c r="BV4" s="1413"/>
      <c r="BW4" s="1413"/>
      <c r="BX4" s="1413"/>
      <c r="BY4" s="1413"/>
      <c r="BZ4" s="1413"/>
      <c r="CA4" s="1413"/>
      <c r="CB4" s="1413"/>
      <c r="CC4" s="1413"/>
      <c r="CD4" s="1413"/>
      <c r="CE4" s="1413"/>
      <c r="CF4" s="1413"/>
      <c r="CG4" s="1413"/>
      <c r="CH4" s="1413"/>
      <c r="CI4" s="1413"/>
      <c r="CJ4" s="1413"/>
      <c r="CK4" s="1413"/>
      <c r="CL4" s="1413"/>
      <c r="CM4" s="1413"/>
      <c r="CN4" s="1413"/>
      <c r="CO4" s="1413"/>
      <c r="CP4" s="1413"/>
      <c r="CQ4" s="1413"/>
      <c r="CR4" s="1413"/>
      <c r="CS4" s="1453"/>
      <c r="CT4" s="1453"/>
      <c r="CU4" s="1453"/>
      <c r="CV4" s="1453"/>
      <c r="CW4" s="1453"/>
      <c r="CX4" s="1453"/>
      <c r="CY4" s="1453"/>
      <c r="CZ4" s="1453"/>
      <c r="DA4" s="1453"/>
      <c r="DB4" s="1453"/>
      <c r="DC4" s="1453"/>
      <c r="DD4" s="1453"/>
      <c r="DE4" s="1453"/>
      <c r="DF4" s="1453"/>
      <c r="DG4" s="1453"/>
      <c r="DH4" s="1453"/>
      <c r="DI4" s="1453"/>
      <c r="DJ4" s="1453"/>
      <c r="DK4" s="1453"/>
      <c r="DL4" s="1369"/>
      <c r="DM4" s="1369"/>
      <c r="DN4" s="1369"/>
      <c r="DO4" s="1369"/>
      <c r="DP4" s="1369"/>
      <c r="DQ4" s="1369"/>
      <c r="DR4" s="1369"/>
      <c r="DS4" s="1369"/>
      <c r="DT4" s="1369"/>
      <c r="DU4" s="1369"/>
      <c r="DV4" s="1369"/>
      <c r="DW4" s="1369"/>
      <c r="DX4" s="1369"/>
      <c r="DY4" s="1369"/>
      <c r="DZ4" s="1369"/>
      <c r="EA4" s="1369"/>
      <c r="EB4" s="1369"/>
      <c r="EC4" s="1369"/>
      <c r="ED4" s="1369"/>
      <c r="EE4" s="1369"/>
      <c r="EF4" s="1369"/>
      <c r="EG4" s="1369"/>
      <c r="EH4" s="1369"/>
      <c r="EI4" s="1369"/>
      <c r="EJ4" s="1369"/>
      <c r="EK4" s="1369"/>
      <c r="EL4" s="1369"/>
      <c r="EM4" s="1369"/>
      <c r="EN4" s="1369"/>
      <c r="EO4" s="1369"/>
      <c r="EP4" s="1369"/>
      <c r="EQ4" s="1369"/>
      <c r="ER4" s="1369"/>
      <c r="ES4" s="1369"/>
      <c r="ET4" s="1451"/>
      <c r="EU4" s="1451"/>
      <c r="EV4" s="1451"/>
      <c r="EW4" s="1451"/>
      <c r="EX4" s="1451"/>
      <c r="EY4" s="1451"/>
      <c r="EZ4" s="1451"/>
      <c r="FA4" s="1451"/>
      <c r="FB4" s="1451"/>
      <c r="FC4" s="1451"/>
      <c r="FD4" s="1451"/>
      <c r="FE4" s="1451"/>
    </row>
    <row r="5" spans="1:191" ht="10.050000000000001" customHeight="1">
      <c r="A5" s="1369"/>
      <c r="B5" s="1369"/>
      <c r="C5" s="1369"/>
      <c r="D5" s="1369"/>
      <c r="E5" s="1413"/>
      <c r="F5" s="1413"/>
      <c r="G5" s="1413"/>
      <c r="H5" s="1413"/>
      <c r="I5" s="1413"/>
      <c r="J5" s="1413"/>
      <c r="K5" s="1413"/>
      <c r="L5" s="1413"/>
      <c r="M5" s="1413"/>
      <c r="N5" s="1413"/>
      <c r="O5" s="1413"/>
      <c r="P5" s="1413"/>
      <c r="Q5" s="1413"/>
      <c r="R5" s="1413"/>
      <c r="S5" s="1413"/>
      <c r="T5" s="1413"/>
      <c r="U5" s="1413"/>
      <c r="V5" s="1413"/>
      <c r="W5" s="1413"/>
      <c r="X5" s="1413"/>
      <c r="Y5" s="1413"/>
      <c r="Z5" s="1413"/>
      <c r="AA5" s="1413"/>
      <c r="AB5" s="1413"/>
      <c r="AC5" s="1413"/>
      <c r="AD5" s="1413"/>
      <c r="AE5" s="1413"/>
      <c r="AF5" s="1413"/>
      <c r="AG5" s="1413"/>
      <c r="AH5" s="1413"/>
      <c r="AI5" s="1413"/>
      <c r="AJ5" s="1413"/>
      <c r="AK5" s="1413"/>
      <c r="AL5" s="1413"/>
      <c r="AM5" s="1413"/>
      <c r="AN5" s="1413"/>
      <c r="AO5" s="1413"/>
      <c r="AP5" s="1413"/>
      <c r="AQ5" s="1413"/>
      <c r="AR5" s="1413"/>
      <c r="AS5" s="1413"/>
      <c r="AT5" s="1413"/>
      <c r="AU5" s="1413"/>
      <c r="AV5" s="1413"/>
      <c r="AW5" s="1413"/>
      <c r="AX5" s="1413"/>
      <c r="AY5" s="1413"/>
      <c r="AZ5" s="1413"/>
      <c r="BA5" s="1413"/>
      <c r="BB5" s="1413"/>
      <c r="BC5" s="1413"/>
      <c r="BD5" s="1413"/>
      <c r="BE5" s="1413"/>
      <c r="BF5" s="1413"/>
      <c r="BG5" s="1413"/>
      <c r="BH5" s="1413"/>
      <c r="BI5" s="1413"/>
      <c r="BJ5" s="1413"/>
      <c r="BK5" s="1413"/>
      <c r="BL5" s="1413"/>
      <c r="BM5" s="1413"/>
      <c r="BN5" s="1413"/>
      <c r="BO5" s="1413"/>
      <c r="BP5" s="1413"/>
      <c r="BQ5" s="1413"/>
      <c r="BR5" s="1413"/>
      <c r="BS5" s="1413"/>
      <c r="BT5" s="1413"/>
      <c r="BU5" s="1413"/>
      <c r="BV5" s="1413"/>
      <c r="BW5" s="1413"/>
      <c r="BX5" s="1413"/>
      <c r="BY5" s="1413"/>
      <c r="BZ5" s="1413"/>
      <c r="CA5" s="1413"/>
      <c r="CB5" s="1413"/>
      <c r="CC5" s="1413"/>
      <c r="CD5" s="1413"/>
      <c r="CE5" s="1413"/>
      <c r="CF5" s="1413"/>
      <c r="CG5" s="1413"/>
      <c r="CH5" s="1413"/>
      <c r="CI5" s="1413"/>
      <c r="CJ5" s="1413"/>
      <c r="CK5" s="1413"/>
      <c r="CL5" s="1413"/>
      <c r="CM5" s="1413"/>
      <c r="CN5" s="1413"/>
      <c r="CO5" s="1413"/>
      <c r="CP5" s="1413"/>
      <c r="CQ5" s="1413"/>
      <c r="CR5" s="1413"/>
      <c r="CS5" s="1453"/>
      <c r="CT5" s="1453"/>
      <c r="CU5" s="1453"/>
      <c r="CV5" s="1453"/>
      <c r="CW5" s="1453"/>
      <c r="CX5" s="1453"/>
      <c r="CY5" s="1453"/>
      <c r="CZ5" s="1453"/>
      <c r="DA5" s="1453"/>
      <c r="DB5" s="1453"/>
      <c r="DC5" s="1453"/>
      <c r="DD5" s="1453"/>
      <c r="DE5" s="1453"/>
      <c r="DF5" s="1453"/>
      <c r="DG5" s="1453"/>
      <c r="DH5" s="1453"/>
      <c r="DI5" s="1453"/>
      <c r="DJ5" s="1453"/>
      <c r="DK5" s="1453"/>
      <c r="DL5" s="1369"/>
      <c r="DM5" s="1369"/>
      <c r="DN5" s="1369"/>
      <c r="DO5" s="1369"/>
      <c r="DP5" s="1369"/>
      <c r="DQ5" s="1369"/>
      <c r="DR5" s="1369"/>
      <c r="DS5" s="1369"/>
      <c r="DT5" s="1369"/>
      <c r="DU5" s="1369"/>
      <c r="DV5" s="1369"/>
      <c r="DW5" s="1369"/>
      <c r="DX5" s="1369"/>
      <c r="DY5" s="1369"/>
      <c r="DZ5" s="1369"/>
      <c r="EA5" s="1369"/>
      <c r="EB5" s="1369"/>
      <c r="EC5" s="1369"/>
      <c r="ED5" s="1369"/>
      <c r="EE5" s="1369"/>
      <c r="EF5" s="1369"/>
      <c r="EG5" s="1369"/>
      <c r="EH5" s="1369"/>
      <c r="EI5" s="1369"/>
      <c r="EJ5" s="1369"/>
      <c r="EK5" s="1369"/>
      <c r="EL5" s="1369"/>
      <c r="EM5" s="1369"/>
      <c r="EN5" s="1369"/>
      <c r="EO5" s="1369"/>
      <c r="EP5" s="1369"/>
      <c r="EQ5" s="1369"/>
      <c r="ER5" s="1369"/>
      <c r="ES5" s="1369"/>
      <c r="ET5" s="1451"/>
      <c r="EU5" s="1451"/>
      <c r="EV5" s="1451"/>
      <c r="EW5" s="1451"/>
      <c r="EX5" s="1451"/>
      <c r="EY5" s="1451"/>
      <c r="EZ5" s="1451"/>
      <c r="FA5" s="1451"/>
      <c r="FB5" s="1451"/>
      <c r="FC5" s="1451"/>
      <c r="FD5" s="1451"/>
      <c r="FE5" s="1451"/>
    </row>
    <row r="6" spans="1:191" ht="10.050000000000001" customHeight="1">
      <c r="A6" s="1369"/>
      <c r="B6" s="1369"/>
      <c r="C6" s="1369"/>
      <c r="D6" s="1369"/>
      <c r="E6" s="1369"/>
      <c r="F6" s="1369"/>
      <c r="G6" s="1369"/>
      <c r="H6" s="1369"/>
      <c r="I6" s="1369"/>
      <c r="J6" s="1369"/>
      <c r="K6" s="1369"/>
      <c r="L6" s="1369"/>
      <c r="M6" s="1369"/>
      <c r="N6" s="1369"/>
      <c r="O6" s="1369"/>
      <c r="P6" s="1369"/>
      <c r="Q6" s="1369"/>
      <c r="R6" s="1369"/>
      <c r="S6" s="1369"/>
      <c r="T6" s="1369"/>
      <c r="U6" s="1369"/>
      <c r="V6" s="1369"/>
      <c r="W6" s="1369"/>
      <c r="X6" s="1369"/>
      <c r="Y6" s="1369"/>
      <c r="Z6" s="1369"/>
      <c r="AA6" s="1369"/>
      <c r="AB6" s="1369"/>
      <c r="AC6" s="1369"/>
      <c r="AD6" s="1369"/>
      <c r="AE6" s="1369"/>
      <c r="AF6" s="1369"/>
      <c r="AG6" s="1369"/>
      <c r="AH6" s="1369"/>
      <c r="AI6" s="1369"/>
      <c r="AJ6" s="1369"/>
      <c r="AK6" s="1369"/>
      <c r="AL6" s="1369"/>
      <c r="AM6" s="1369"/>
      <c r="AN6" s="1369"/>
      <c r="AO6" s="1369"/>
      <c r="AP6" s="1369"/>
      <c r="AQ6" s="1369"/>
      <c r="AR6" s="1369"/>
      <c r="AS6" s="1369"/>
      <c r="AT6" s="1369"/>
      <c r="AU6" s="1369"/>
      <c r="AV6" s="1369"/>
      <c r="AW6" s="1369"/>
      <c r="AX6" s="1369"/>
      <c r="AY6" s="1369"/>
      <c r="AZ6" s="1369"/>
      <c r="BA6" s="1369"/>
      <c r="BB6" s="1369"/>
      <c r="BC6" s="1369"/>
      <c r="BD6" s="1369"/>
      <c r="BE6" s="1369"/>
      <c r="BF6" s="1369"/>
      <c r="BG6" s="1369"/>
      <c r="BH6" s="1369"/>
      <c r="BI6" s="1369"/>
      <c r="BJ6" s="1369"/>
      <c r="BK6" s="1369"/>
      <c r="BL6" s="1369"/>
      <c r="BM6" s="1369"/>
      <c r="BN6" s="1369"/>
      <c r="BO6" s="1369"/>
      <c r="BP6" s="1369"/>
      <c r="BQ6" s="1369"/>
      <c r="BR6" s="1369"/>
      <c r="BS6" s="1369"/>
      <c r="BT6" s="1369"/>
      <c r="BU6" s="1369"/>
      <c r="BV6" s="1369"/>
      <c r="BW6" s="1369"/>
      <c r="BX6" s="1369"/>
      <c r="BY6" s="1369"/>
      <c r="BZ6" s="1369"/>
      <c r="CA6" s="1369"/>
      <c r="CB6" s="1369"/>
      <c r="CC6" s="1369"/>
      <c r="CD6" s="1369"/>
      <c r="CE6" s="1369"/>
      <c r="CF6" s="1369"/>
      <c r="CG6" s="1369"/>
      <c r="CH6" s="1369"/>
      <c r="CI6" s="1369"/>
      <c r="CJ6" s="1369"/>
      <c r="CK6" s="1369"/>
      <c r="CL6" s="1369"/>
      <c r="CM6" s="1369"/>
      <c r="CN6" s="1369"/>
      <c r="CO6" s="1369"/>
      <c r="CP6" s="1369"/>
      <c r="CQ6" s="1369"/>
      <c r="CR6" s="1369"/>
      <c r="CS6" s="1369"/>
      <c r="CT6" s="1369"/>
      <c r="CU6" s="1369"/>
      <c r="CV6" s="1369"/>
      <c r="CW6" s="1369"/>
      <c r="CX6" s="1369"/>
      <c r="CY6" s="1369"/>
      <c r="CZ6" s="1369"/>
      <c r="DA6" s="1369"/>
      <c r="DB6" s="1369"/>
      <c r="DC6" s="1369"/>
      <c r="DD6" s="1369"/>
      <c r="DE6" s="1369" t="s">
        <v>971</v>
      </c>
      <c r="DF6" s="1369"/>
      <c r="DG6" s="1369"/>
      <c r="DH6" s="1369"/>
      <c r="DI6" s="1369"/>
      <c r="DJ6" s="1369"/>
      <c r="DK6" s="1369"/>
      <c r="DL6" s="1369"/>
      <c r="DM6" s="1369"/>
      <c r="DN6" s="1369"/>
      <c r="DO6" s="1369"/>
      <c r="DP6" s="1391">
        <f>'①-1入会申込書（全日・保証）'!AP25</f>
        <v>0</v>
      </c>
      <c r="DQ6" s="1391"/>
      <c r="DR6" s="1391"/>
      <c r="DS6" s="1391"/>
      <c r="DT6" s="1391"/>
      <c r="DU6" s="1369" t="s">
        <v>740</v>
      </c>
      <c r="DV6" s="1369"/>
      <c r="DW6" s="1369"/>
      <c r="DX6" s="1369"/>
      <c r="DY6" s="1369"/>
      <c r="DZ6" s="1391">
        <f>'①-1入会申込書（全日・保証）'!AT25</f>
        <v>0</v>
      </c>
      <c r="EA6" s="1391"/>
      <c r="EB6" s="1391"/>
      <c r="EC6" s="1391"/>
      <c r="ED6" s="1391"/>
      <c r="EE6" s="1369" t="s">
        <v>970</v>
      </c>
      <c r="EF6" s="1369"/>
      <c r="EG6" s="1369"/>
      <c r="EH6" s="1369"/>
      <c r="EI6" s="1369"/>
      <c r="EJ6" s="1391">
        <f>'①-1入会申込書（全日・保証）'!AX25</f>
        <v>0</v>
      </c>
      <c r="EK6" s="1391"/>
      <c r="EL6" s="1391"/>
      <c r="EM6" s="1391"/>
      <c r="EN6" s="1391"/>
      <c r="EO6" s="1369" t="s">
        <v>742</v>
      </c>
      <c r="EP6" s="1369"/>
      <c r="EQ6" s="1369"/>
      <c r="ER6" s="1369"/>
      <c r="ES6" s="1369"/>
      <c r="ET6" s="1369"/>
      <c r="EU6" s="1369"/>
      <c r="EV6" s="1369"/>
      <c r="EW6" s="1369"/>
      <c r="EX6" s="1369"/>
      <c r="EY6" s="1369"/>
      <c r="EZ6" s="1369"/>
      <c r="FA6" s="1369"/>
      <c r="FB6" s="1369"/>
      <c r="FC6" s="1369"/>
      <c r="FD6" s="1369"/>
      <c r="FE6" s="1369"/>
    </row>
    <row r="7" spans="1:191" ht="10.050000000000001" customHeight="1">
      <c r="A7" s="1369"/>
      <c r="B7" s="1369"/>
      <c r="C7" s="1369"/>
      <c r="D7" s="1369"/>
      <c r="E7" s="1369"/>
      <c r="F7" s="1369"/>
      <c r="G7" s="1369"/>
      <c r="H7" s="1369"/>
      <c r="I7" s="1369"/>
      <c r="J7" s="1369"/>
      <c r="K7" s="1369"/>
      <c r="L7" s="1369"/>
      <c r="M7" s="1369"/>
      <c r="N7" s="1369"/>
      <c r="O7" s="1369"/>
      <c r="P7" s="1369"/>
      <c r="Q7" s="1369"/>
      <c r="R7" s="1369"/>
      <c r="S7" s="1369"/>
      <c r="T7" s="1369"/>
      <c r="U7" s="1369"/>
      <c r="V7" s="1369"/>
      <c r="W7" s="1369"/>
      <c r="X7" s="1369"/>
      <c r="Y7" s="1369"/>
      <c r="Z7" s="1369"/>
      <c r="AA7" s="1369"/>
      <c r="AB7" s="1369"/>
      <c r="AC7" s="1369"/>
      <c r="AD7" s="1369"/>
      <c r="AE7" s="1369"/>
      <c r="AF7" s="1369"/>
      <c r="AG7" s="1369"/>
      <c r="AH7" s="1369"/>
      <c r="AI7" s="1369"/>
      <c r="AJ7" s="1369"/>
      <c r="AK7" s="1369"/>
      <c r="AL7" s="1369"/>
      <c r="AM7" s="1369"/>
      <c r="AN7" s="1369"/>
      <c r="AO7" s="1369"/>
      <c r="AP7" s="1369"/>
      <c r="AQ7" s="1369"/>
      <c r="AR7" s="1369"/>
      <c r="AS7" s="1369"/>
      <c r="AT7" s="1369"/>
      <c r="AU7" s="1369"/>
      <c r="AV7" s="1369"/>
      <c r="AW7" s="1369"/>
      <c r="AX7" s="1369"/>
      <c r="AY7" s="1369"/>
      <c r="AZ7" s="1369"/>
      <c r="BA7" s="1369"/>
      <c r="BB7" s="1369"/>
      <c r="BC7" s="1369"/>
      <c r="BD7" s="1369"/>
      <c r="BE7" s="1369"/>
      <c r="BF7" s="1369"/>
      <c r="BG7" s="1369"/>
      <c r="BH7" s="1369"/>
      <c r="BI7" s="1369"/>
      <c r="BJ7" s="1369"/>
      <c r="BK7" s="1369"/>
      <c r="BL7" s="1369"/>
      <c r="BM7" s="1369"/>
      <c r="BN7" s="1369"/>
      <c r="BO7" s="1369"/>
      <c r="BP7" s="1369"/>
      <c r="BQ7" s="1369"/>
      <c r="BR7" s="1369"/>
      <c r="BS7" s="1369"/>
      <c r="BT7" s="1369"/>
      <c r="BU7" s="1369"/>
      <c r="BV7" s="1369"/>
      <c r="BW7" s="1369"/>
      <c r="BX7" s="1369"/>
      <c r="BY7" s="1369"/>
      <c r="BZ7" s="1369"/>
      <c r="CA7" s="1369"/>
      <c r="CB7" s="1369"/>
      <c r="CC7" s="1369"/>
      <c r="CD7" s="1369"/>
      <c r="CE7" s="1369"/>
      <c r="CF7" s="1369"/>
      <c r="CG7" s="1369"/>
      <c r="CH7" s="1369"/>
      <c r="CI7" s="1369"/>
      <c r="CJ7" s="1369"/>
      <c r="CK7" s="1369"/>
      <c r="CL7" s="1369"/>
      <c r="CM7" s="1369"/>
      <c r="CN7" s="1369"/>
      <c r="CO7" s="1369"/>
      <c r="CP7" s="1369"/>
      <c r="CQ7" s="1369"/>
      <c r="CR7" s="1369"/>
      <c r="CS7" s="1369"/>
      <c r="CT7" s="1369"/>
      <c r="CU7" s="1369"/>
      <c r="CV7" s="1369"/>
      <c r="CW7" s="1369"/>
      <c r="CX7" s="1369"/>
      <c r="CY7" s="1369"/>
      <c r="CZ7" s="1369"/>
      <c r="DA7" s="1369"/>
      <c r="DB7" s="1369"/>
      <c r="DC7" s="1369"/>
      <c r="DD7" s="1369"/>
      <c r="DE7" s="1369"/>
      <c r="DF7" s="1369"/>
      <c r="DG7" s="1369"/>
      <c r="DH7" s="1369"/>
      <c r="DI7" s="1369"/>
      <c r="DJ7" s="1369"/>
      <c r="DK7" s="1369"/>
      <c r="DL7" s="1369"/>
      <c r="DM7" s="1369"/>
      <c r="DN7" s="1369"/>
      <c r="DO7" s="1369"/>
      <c r="DP7" s="1391"/>
      <c r="DQ7" s="1391"/>
      <c r="DR7" s="1391"/>
      <c r="DS7" s="1391"/>
      <c r="DT7" s="1391"/>
      <c r="DU7" s="1369"/>
      <c r="DV7" s="1369"/>
      <c r="DW7" s="1369"/>
      <c r="DX7" s="1369"/>
      <c r="DY7" s="1369"/>
      <c r="DZ7" s="1391"/>
      <c r="EA7" s="1391"/>
      <c r="EB7" s="1391"/>
      <c r="EC7" s="1391"/>
      <c r="ED7" s="1391"/>
      <c r="EE7" s="1369"/>
      <c r="EF7" s="1369"/>
      <c r="EG7" s="1369"/>
      <c r="EH7" s="1369"/>
      <c r="EI7" s="1369"/>
      <c r="EJ7" s="1391"/>
      <c r="EK7" s="1391"/>
      <c r="EL7" s="1391"/>
      <c r="EM7" s="1391"/>
      <c r="EN7" s="1391"/>
      <c r="EO7" s="1369"/>
      <c r="EP7" s="1369"/>
      <c r="EQ7" s="1369"/>
      <c r="ER7" s="1369"/>
      <c r="ES7" s="1369"/>
      <c r="ET7" s="1369"/>
      <c r="EU7" s="1369"/>
      <c r="EV7" s="1369"/>
      <c r="EW7" s="1369"/>
      <c r="EX7" s="1369"/>
      <c r="EY7" s="1369"/>
      <c r="EZ7" s="1369"/>
      <c r="FA7" s="1369"/>
      <c r="FB7" s="1369"/>
      <c r="FC7" s="1369"/>
      <c r="FD7" s="1369"/>
      <c r="FE7" s="1369"/>
    </row>
    <row r="8" spans="1:191" ht="10.050000000000001" customHeight="1">
      <c r="A8" s="1369"/>
      <c r="B8" s="1369"/>
      <c r="C8" s="1369"/>
      <c r="D8" s="1369"/>
      <c r="E8" s="1369"/>
      <c r="F8" s="1369"/>
      <c r="G8" s="1369"/>
      <c r="H8" s="1369"/>
      <c r="I8" s="1369"/>
      <c r="J8" s="1369"/>
      <c r="K8" s="1369"/>
      <c r="L8" s="1369"/>
      <c r="M8" s="1369"/>
      <c r="N8" s="1369"/>
      <c r="O8" s="1369"/>
      <c r="P8" s="1369"/>
      <c r="Q8" s="1369"/>
      <c r="R8" s="1369"/>
      <c r="S8" s="1369"/>
      <c r="T8" s="1369"/>
      <c r="U8" s="1369"/>
      <c r="V8" s="1369"/>
      <c r="W8" s="1369"/>
      <c r="X8" s="1369"/>
      <c r="Y8" s="1369"/>
      <c r="Z8" s="1369"/>
      <c r="AA8" s="1369"/>
      <c r="AB8" s="1369"/>
      <c r="AC8" s="1369"/>
      <c r="AD8" s="1369"/>
      <c r="AE8" s="1369"/>
      <c r="AF8" s="1369"/>
      <c r="AG8" s="1369"/>
      <c r="AH8" s="1369"/>
      <c r="AI8" s="1369"/>
      <c r="AJ8" s="1369"/>
      <c r="AK8" s="1369"/>
      <c r="AL8" s="1369"/>
      <c r="AM8" s="1369"/>
      <c r="AN8" s="1369"/>
      <c r="AO8" s="1369"/>
      <c r="AP8" s="1369"/>
      <c r="AQ8" s="1369"/>
      <c r="AR8" s="1369"/>
      <c r="AS8" s="1369"/>
      <c r="AT8" s="1369"/>
      <c r="AU8" s="1369"/>
      <c r="AV8" s="1369"/>
      <c r="AW8" s="1369"/>
      <c r="AX8" s="1369"/>
      <c r="AY8" s="1369"/>
      <c r="AZ8" s="1369"/>
      <c r="BA8" s="1369"/>
      <c r="BB8" s="1369"/>
      <c r="BC8" s="1369"/>
      <c r="BD8" s="1369"/>
      <c r="BE8" s="1369"/>
      <c r="BF8" s="1369"/>
      <c r="BG8" s="1369"/>
      <c r="BH8" s="1369"/>
      <c r="BI8" s="1369"/>
      <c r="BJ8" s="1369"/>
      <c r="BK8" s="1369"/>
      <c r="BL8" s="1369"/>
      <c r="BM8" s="1369"/>
      <c r="BN8" s="1369"/>
      <c r="BO8" s="1369"/>
      <c r="BP8" s="1369"/>
      <c r="BQ8" s="1369"/>
      <c r="BR8" s="1369"/>
      <c r="BS8" s="1369"/>
      <c r="BT8" s="1369"/>
      <c r="BU8" s="1369"/>
      <c r="BV8" s="1369"/>
      <c r="BW8" s="1369"/>
      <c r="BX8" s="1369"/>
      <c r="BY8" s="1369"/>
      <c r="BZ8" s="1369"/>
      <c r="CA8" s="1369"/>
      <c r="CB8" s="1369"/>
      <c r="CC8" s="1369"/>
      <c r="CD8" s="1369"/>
      <c r="CE8" s="1369"/>
      <c r="CF8" s="1369"/>
      <c r="CG8" s="1369"/>
      <c r="CH8" s="1369"/>
      <c r="CI8" s="1369"/>
      <c r="CJ8" s="1369"/>
      <c r="CK8" s="1369"/>
      <c r="CL8" s="1369"/>
      <c r="CM8" s="1369"/>
      <c r="CN8" s="1369"/>
      <c r="CO8" s="1369"/>
      <c r="CP8" s="1369"/>
      <c r="CQ8" s="1369"/>
      <c r="CR8" s="1369"/>
      <c r="CS8" s="1369"/>
      <c r="CT8" s="1369"/>
      <c r="CU8" s="1369"/>
      <c r="CV8" s="1369"/>
      <c r="CW8" s="1369"/>
      <c r="CX8" s="1369"/>
      <c r="CY8" s="1369"/>
      <c r="CZ8" s="1369"/>
      <c r="DA8" s="1369"/>
      <c r="DB8" s="1369"/>
      <c r="DC8" s="1369"/>
      <c r="DD8" s="1369"/>
      <c r="DF8" s="1369"/>
      <c r="DG8" s="1369"/>
      <c r="DH8" s="1369"/>
      <c r="DI8" s="1369"/>
      <c r="DJ8" s="1369"/>
      <c r="DK8" s="1369"/>
      <c r="DL8" s="1369"/>
      <c r="DM8" s="1369"/>
      <c r="DN8" s="1369"/>
      <c r="DO8" s="1369"/>
      <c r="DP8" s="1369"/>
      <c r="DQ8" s="1369"/>
      <c r="DR8" s="1369"/>
      <c r="DS8" s="1369"/>
      <c r="DT8" s="1369"/>
      <c r="DU8" s="1369"/>
      <c r="DV8" s="1369"/>
      <c r="DW8" s="1369"/>
      <c r="DX8" s="1369"/>
      <c r="DY8" s="1369"/>
      <c r="DZ8" s="1369"/>
      <c r="EA8" s="1369"/>
      <c r="EB8" s="1369"/>
      <c r="EC8" s="1369"/>
      <c r="ED8" s="1369"/>
      <c r="EE8" s="1369"/>
      <c r="EF8" s="1369"/>
      <c r="EG8" s="1369"/>
      <c r="EH8" s="1369"/>
      <c r="EI8" s="1369"/>
      <c r="EJ8" s="1369"/>
      <c r="EK8" s="1369"/>
      <c r="EL8" s="1369"/>
      <c r="EM8" s="1369"/>
      <c r="EN8" s="1369"/>
      <c r="EO8" s="1369"/>
      <c r="EP8" s="1369"/>
      <c r="EQ8" s="1369"/>
      <c r="ER8" s="1369"/>
      <c r="ES8" s="1369"/>
      <c r="ET8" s="1369"/>
      <c r="EU8" s="1369"/>
      <c r="EV8" s="1369"/>
      <c r="EW8" s="1369"/>
      <c r="EX8" s="1369"/>
      <c r="EY8" s="1369"/>
      <c r="EZ8" s="1369"/>
      <c r="FA8" s="1369"/>
      <c r="FB8" s="1369"/>
      <c r="FC8" s="1369"/>
      <c r="FD8" s="1369"/>
      <c r="FE8" s="1369"/>
    </row>
    <row r="9" spans="1:191" ht="10.050000000000001" customHeight="1">
      <c r="A9" s="1457" t="s">
        <v>969</v>
      </c>
      <c r="B9" s="1457"/>
      <c r="C9" s="1457"/>
      <c r="D9" s="1457"/>
      <c r="E9" s="1457"/>
      <c r="F9" s="1457"/>
      <c r="G9" s="1457"/>
      <c r="H9" s="1457"/>
      <c r="I9" s="1457"/>
      <c r="J9" s="1457"/>
      <c r="K9" s="1457"/>
      <c r="L9" s="1457"/>
      <c r="M9" s="1457"/>
      <c r="N9" s="1457"/>
      <c r="O9" s="1457"/>
      <c r="P9" s="1457"/>
      <c r="Q9" s="1457"/>
      <c r="R9" s="1457"/>
      <c r="S9" s="1457"/>
      <c r="T9" s="1457"/>
      <c r="U9" s="1457"/>
      <c r="V9" s="1457"/>
      <c r="W9" s="1457"/>
      <c r="X9" s="1457"/>
      <c r="Y9" s="1457"/>
      <c r="Z9" s="1457"/>
      <c r="AA9" s="1457"/>
      <c r="AB9" s="1457"/>
      <c r="AC9" s="1457"/>
      <c r="AD9" s="1457"/>
      <c r="AE9" s="1457"/>
      <c r="AF9" s="1457"/>
      <c r="AG9" s="1457"/>
      <c r="AH9" s="1457"/>
      <c r="AI9" s="1457"/>
      <c r="AJ9" s="1457"/>
      <c r="AK9" s="1457"/>
      <c r="AL9" s="1457"/>
      <c r="AM9" s="1457"/>
      <c r="AN9" s="1457"/>
      <c r="AO9" s="1457"/>
      <c r="AP9" s="1457"/>
      <c r="AQ9" s="1457"/>
      <c r="AR9" s="1457"/>
      <c r="AS9" s="1457"/>
      <c r="AT9" s="1457"/>
      <c r="AU9" s="1457"/>
      <c r="AV9" s="1457"/>
      <c r="AW9" s="1457"/>
      <c r="AX9" s="1457"/>
      <c r="AY9" s="1457"/>
      <c r="AZ9" s="1457"/>
      <c r="BA9" s="1457"/>
      <c r="BB9" s="1457"/>
      <c r="BC9" s="1457"/>
      <c r="BD9" s="1457"/>
      <c r="BE9" s="1457"/>
      <c r="BF9" s="1457"/>
      <c r="BG9" s="1457"/>
      <c r="BH9" s="1457"/>
      <c r="BI9" s="1457"/>
      <c r="BJ9" s="1457"/>
      <c r="BK9" s="1457"/>
      <c r="BL9" s="1457"/>
      <c r="BM9" s="1457"/>
      <c r="BN9" s="1457"/>
      <c r="BO9" s="1457"/>
      <c r="BP9" s="1457"/>
      <c r="BQ9" s="1457"/>
      <c r="BR9" s="1457"/>
      <c r="BS9" s="1457"/>
      <c r="BT9" s="1457"/>
      <c r="BU9" s="1457"/>
      <c r="BV9" s="1457"/>
      <c r="BW9" s="1457"/>
      <c r="BX9" s="1457"/>
      <c r="BY9" s="1457"/>
      <c r="BZ9" s="1457"/>
      <c r="CA9" s="1457"/>
      <c r="CB9" s="1457"/>
      <c r="CC9" s="1457"/>
      <c r="CD9" s="1457"/>
      <c r="CE9" s="1457"/>
      <c r="CF9" s="1457"/>
      <c r="CG9" s="1457"/>
      <c r="CH9" s="1457"/>
      <c r="CI9" s="1457"/>
      <c r="CJ9" s="1457"/>
      <c r="CK9" s="1457"/>
      <c r="CL9" s="1457"/>
      <c r="CM9" s="1457"/>
      <c r="CN9" s="1457"/>
      <c r="CO9" s="1457"/>
      <c r="CP9" s="1457"/>
      <c r="CQ9" s="1457"/>
      <c r="CR9" s="1457"/>
      <c r="CS9" s="1457"/>
      <c r="CT9" s="1457"/>
      <c r="CU9" s="1457"/>
      <c r="CV9" s="1457"/>
      <c r="CW9" s="1457"/>
      <c r="CX9" s="1457"/>
      <c r="CY9" s="1457"/>
      <c r="CZ9" s="1457"/>
      <c r="DA9" s="1457"/>
      <c r="DB9" s="1457"/>
      <c r="DC9" s="1457"/>
      <c r="DD9" s="1457"/>
      <c r="DE9" s="1457"/>
      <c r="DF9" s="1457"/>
      <c r="DG9" s="1457"/>
      <c r="DH9" s="1457"/>
      <c r="DI9" s="1457"/>
      <c r="DJ9" s="1457"/>
      <c r="DK9" s="1457"/>
      <c r="DL9" s="1457"/>
      <c r="DM9" s="1457"/>
      <c r="DN9" s="1457"/>
      <c r="DO9" s="1457"/>
      <c r="DP9" s="1457"/>
      <c r="DQ9" s="1457"/>
      <c r="DR9" s="1457"/>
      <c r="DS9" s="1457"/>
      <c r="DT9" s="1457"/>
      <c r="DU9" s="1457"/>
      <c r="DV9" s="1457"/>
      <c r="DW9" s="1457"/>
      <c r="DX9" s="1457"/>
      <c r="DY9" s="1457"/>
      <c r="DZ9" s="1457"/>
      <c r="EA9" s="1457"/>
      <c r="EB9" s="1457"/>
      <c r="EC9" s="1457"/>
      <c r="ED9" s="1457"/>
      <c r="EE9" s="1457"/>
      <c r="EF9" s="1457"/>
      <c r="EG9" s="1457"/>
      <c r="EH9" s="1457"/>
      <c r="EI9" s="1457"/>
      <c r="EJ9" s="1457"/>
      <c r="EK9" s="1457"/>
      <c r="EL9" s="1457"/>
      <c r="EM9" s="1457"/>
      <c r="EN9" s="1457"/>
      <c r="EO9" s="1457"/>
      <c r="EP9" s="1457"/>
      <c r="EQ9" s="1457"/>
      <c r="ER9" s="1457"/>
      <c r="ES9" s="1457"/>
      <c r="ET9" s="1457"/>
      <c r="EU9" s="1457"/>
      <c r="EV9" s="1457"/>
      <c r="EW9" s="1457"/>
      <c r="EX9" s="1457"/>
      <c r="EY9" s="1457"/>
      <c r="EZ9" s="1457"/>
      <c r="FA9" s="1457"/>
      <c r="FB9" s="1457"/>
      <c r="FC9" s="1457"/>
      <c r="FD9" s="1457"/>
      <c r="FE9" s="1457"/>
      <c r="FF9" s="370"/>
      <c r="FG9" s="370"/>
      <c r="FH9" s="370"/>
      <c r="FI9" s="370"/>
      <c r="FJ9" s="370"/>
      <c r="FK9" s="370"/>
      <c r="FL9" s="370"/>
      <c r="FM9" s="370"/>
      <c r="FN9" s="370"/>
      <c r="FO9" s="370"/>
      <c r="FP9" s="370"/>
      <c r="FQ9" s="370"/>
      <c r="FR9" s="370"/>
      <c r="FS9" s="370"/>
      <c r="FT9" s="370"/>
      <c r="FU9" s="370"/>
      <c r="FV9" s="370"/>
      <c r="FW9" s="370"/>
      <c r="FX9" s="370"/>
      <c r="FY9" s="370"/>
      <c r="FZ9" s="370"/>
      <c r="GA9" s="370"/>
      <c r="GB9" s="370"/>
      <c r="GC9" s="370"/>
      <c r="GD9" s="370"/>
      <c r="GE9" s="370"/>
      <c r="GF9" s="370"/>
      <c r="GG9" s="370"/>
      <c r="GH9" s="370"/>
      <c r="GI9" s="370"/>
    </row>
    <row r="10" spans="1:191" ht="10.050000000000001" customHeight="1">
      <c r="A10" s="1457"/>
      <c r="B10" s="1457"/>
      <c r="C10" s="1457"/>
      <c r="D10" s="1457"/>
      <c r="E10" s="1457"/>
      <c r="F10" s="1457"/>
      <c r="G10" s="1457"/>
      <c r="H10" s="1457"/>
      <c r="I10" s="1457"/>
      <c r="J10" s="1457"/>
      <c r="K10" s="1457"/>
      <c r="L10" s="1457"/>
      <c r="M10" s="1457"/>
      <c r="N10" s="1457"/>
      <c r="O10" s="1457"/>
      <c r="P10" s="1457"/>
      <c r="Q10" s="1457"/>
      <c r="R10" s="1457"/>
      <c r="S10" s="1457"/>
      <c r="T10" s="1457"/>
      <c r="U10" s="1457"/>
      <c r="V10" s="1457"/>
      <c r="W10" s="1457"/>
      <c r="X10" s="1457"/>
      <c r="Y10" s="1457"/>
      <c r="Z10" s="1457"/>
      <c r="AA10" s="1457"/>
      <c r="AB10" s="1457"/>
      <c r="AC10" s="1457"/>
      <c r="AD10" s="1457"/>
      <c r="AE10" s="1457"/>
      <c r="AF10" s="1457"/>
      <c r="AG10" s="1457"/>
      <c r="AH10" s="1457"/>
      <c r="AI10" s="1457"/>
      <c r="AJ10" s="1457"/>
      <c r="AK10" s="1457"/>
      <c r="AL10" s="1457"/>
      <c r="AM10" s="1457"/>
      <c r="AN10" s="1457"/>
      <c r="AO10" s="1457"/>
      <c r="AP10" s="1457"/>
      <c r="AQ10" s="1457"/>
      <c r="AR10" s="1457"/>
      <c r="AS10" s="1457"/>
      <c r="AT10" s="1457"/>
      <c r="AU10" s="1457"/>
      <c r="AV10" s="1457"/>
      <c r="AW10" s="1457"/>
      <c r="AX10" s="1457"/>
      <c r="AY10" s="1457"/>
      <c r="AZ10" s="1457"/>
      <c r="BA10" s="1457"/>
      <c r="BB10" s="1457"/>
      <c r="BC10" s="1457"/>
      <c r="BD10" s="1457"/>
      <c r="BE10" s="1457"/>
      <c r="BF10" s="1457"/>
      <c r="BG10" s="1457"/>
      <c r="BH10" s="1457"/>
      <c r="BI10" s="1457"/>
      <c r="BJ10" s="1457"/>
      <c r="BK10" s="1457"/>
      <c r="BL10" s="1457"/>
      <c r="BM10" s="1457"/>
      <c r="BN10" s="1457"/>
      <c r="BO10" s="1457"/>
      <c r="BP10" s="1457"/>
      <c r="BQ10" s="1457"/>
      <c r="BR10" s="1457"/>
      <c r="BS10" s="1457"/>
      <c r="BT10" s="1457"/>
      <c r="BU10" s="1457"/>
      <c r="BV10" s="1457"/>
      <c r="BW10" s="1457"/>
      <c r="BX10" s="1457"/>
      <c r="BY10" s="1457"/>
      <c r="BZ10" s="1457"/>
      <c r="CA10" s="1457"/>
      <c r="CB10" s="1457"/>
      <c r="CC10" s="1457"/>
      <c r="CD10" s="1457"/>
      <c r="CE10" s="1457"/>
      <c r="CF10" s="1457"/>
      <c r="CG10" s="1457"/>
      <c r="CH10" s="1457"/>
      <c r="CI10" s="1457"/>
      <c r="CJ10" s="1457"/>
      <c r="CK10" s="1457"/>
      <c r="CL10" s="1457"/>
      <c r="CM10" s="1457"/>
      <c r="CN10" s="1457"/>
      <c r="CO10" s="1457"/>
      <c r="CP10" s="1457"/>
      <c r="CQ10" s="1457"/>
      <c r="CR10" s="1457"/>
      <c r="CS10" s="1457"/>
      <c r="CT10" s="1457"/>
      <c r="CU10" s="1457"/>
      <c r="CV10" s="1457"/>
      <c r="CW10" s="1457"/>
      <c r="CX10" s="1457"/>
      <c r="CY10" s="1457"/>
      <c r="CZ10" s="1457"/>
      <c r="DA10" s="1457"/>
      <c r="DB10" s="1457"/>
      <c r="DC10" s="1457"/>
      <c r="DD10" s="1457"/>
      <c r="DE10" s="1457"/>
      <c r="DF10" s="1457"/>
      <c r="DG10" s="1457"/>
      <c r="DH10" s="1457"/>
      <c r="DI10" s="1457"/>
      <c r="DJ10" s="1457"/>
      <c r="DK10" s="1457"/>
      <c r="DL10" s="1457"/>
      <c r="DM10" s="1457"/>
      <c r="DN10" s="1457"/>
      <c r="DO10" s="1457"/>
      <c r="DP10" s="1457"/>
      <c r="DQ10" s="1457"/>
      <c r="DR10" s="1457"/>
      <c r="DS10" s="1457"/>
      <c r="DT10" s="1457"/>
      <c r="DU10" s="1457"/>
      <c r="DV10" s="1457"/>
      <c r="DW10" s="1457"/>
      <c r="DX10" s="1457"/>
      <c r="DY10" s="1457"/>
      <c r="DZ10" s="1457"/>
      <c r="EA10" s="1457"/>
      <c r="EB10" s="1457"/>
      <c r="EC10" s="1457"/>
      <c r="ED10" s="1457"/>
      <c r="EE10" s="1457"/>
      <c r="EF10" s="1457"/>
      <c r="EG10" s="1457"/>
      <c r="EH10" s="1457"/>
      <c r="EI10" s="1457"/>
      <c r="EJ10" s="1457"/>
      <c r="EK10" s="1457"/>
      <c r="EL10" s="1457"/>
      <c r="EM10" s="1457"/>
      <c r="EN10" s="1457"/>
      <c r="EO10" s="1457"/>
      <c r="EP10" s="1457"/>
      <c r="EQ10" s="1457"/>
      <c r="ER10" s="1457"/>
      <c r="ES10" s="1457"/>
      <c r="ET10" s="1457"/>
      <c r="EU10" s="1457"/>
      <c r="EV10" s="1457"/>
      <c r="EW10" s="1457"/>
      <c r="EX10" s="1457"/>
      <c r="EY10" s="1457"/>
      <c r="EZ10" s="1457"/>
      <c r="FA10" s="1457"/>
      <c r="FB10" s="1457"/>
      <c r="FC10" s="1457"/>
      <c r="FD10" s="1457"/>
      <c r="FE10" s="1457"/>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row>
    <row r="11" spans="1:191" ht="10.050000000000001" customHeight="1">
      <c r="A11" s="1457"/>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1457"/>
      <c r="Y11" s="1457"/>
      <c r="Z11" s="1457"/>
      <c r="AA11" s="1457"/>
      <c r="AB11" s="1457"/>
      <c r="AC11" s="1457"/>
      <c r="AD11" s="1457"/>
      <c r="AE11" s="1457"/>
      <c r="AF11" s="1457"/>
      <c r="AG11" s="1457"/>
      <c r="AH11" s="1457"/>
      <c r="AI11" s="1457"/>
      <c r="AJ11" s="1457"/>
      <c r="AK11" s="1457"/>
      <c r="AL11" s="1457"/>
      <c r="AM11" s="1457"/>
      <c r="AN11" s="1457"/>
      <c r="AO11" s="1457"/>
      <c r="AP11" s="1457"/>
      <c r="AQ11" s="1457"/>
      <c r="AR11" s="1457"/>
      <c r="AS11" s="1457"/>
      <c r="AT11" s="1457"/>
      <c r="AU11" s="1457"/>
      <c r="AV11" s="1457"/>
      <c r="AW11" s="1457"/>
      <c r="AX11" s="1457"/>
      <c r="AY11" s="1457"/>
      <c r="AZ11" s="1457"/>
      <c r="BA11" s="1457"/>
      <c r="BB11" s="1457"/>
      <c r="BC11" s="1457"/>
      <c r="BD11" s="1457"/>
      <c r="BE11" s="1457"/>
      <c r="BF11" s="1457"/>
      <c r="BG11" s="1457"/>
      <c r="BH11" s="1457"/>
      <c r="BI11" s="1457"/>
      <c r="BJ11" s="1457"/>
      <c r="BK11" s="1457"/>
      <c r="BL11" s="1457"/>
      <c r="BM11" s="1457"/>
      <c r="BN11" s="1457"/>
      <c r="BO11" s="1457"/>
      <c r="BP11" s="1457"/>
      <c r="BQ11" s="1457"/>
      <c r="BR11" s="1457"/>
      <c r="BS11" s="1457"/>
      <c r="BT11" s="1457"/>
      <c r="BU11" s="1457"/>
      <c r="BV11" s="1457"/>
      <c r="BW11" s="1457"/>
      <c r="BX11" s="1457"/>
      <c r="BY11" s="1457"/>
      <c r="BZ11" s="1457"/>
      <c r="CA11" s="1457"/>
      <c r="CB11" s="1457"/>
      <c r="CC11" s="1457"/>
      <c r="CD11" s="1457"/>
      <c r="CE11" s="1457"/>
      <c r="CF11" s="1457"/>
      <c r="CG11" s="1457"/>
      <c r="CH11" s="1457"/>
      <c r="CI11" s="1457"/>
      <c r="CJ11" s="1457"/>
      <c r="CK11" s="1457"/>
      <c r="CL11" s="1457"/>
      <c r="CM11" s="1457"/>
      <c r="CN11" s="1457"/>
      <c r="CO11" s="1457"/>
      <c r="CP11" s="1457"/>
      <c r="CQ11" s="1457"/>
      <c r="CR11" s="1457"/>
      <c r="CS11" s="1457"/>
      <c r="CT11" s="1457"/>
      <c r="CU11" s="1457"/>
      <c r="CV11" s="1457"/>
      <c r="CW11" s="1457"/>
      <c r="CX11" s="1457"/>
      <c r="CY11" s="1457"/>
      <c r="CZ11" s="1457"/>
      <c r="DA11" s="1457"/>
      <c r="DB11" s="1457"/>
      <c r="DC11" s="1457"/>
      <c r="DD11" s="1457"/>
      <c r="DE11" s="1457"/>
      <c r="DF11" s="1457"/>
      <c r="DG11" s="1457"/>
      <c r="DH11" s="1457"/>
      <c r="DI11" s="1457"/>
      <c r="DJ11" s="1457"/>
      <c r="DK11" s="1457"/>
      <c r="DL11" s="1457"/>
      <c r="DM11" s="1457"/>
      <c r="DN11" s="1457"/>
      <c r="DO11" s="1457"/>
      <c r="DP11" s="1457"/>
      <c r="DQ11" s="1457"/>
      <c r="DR11" s="1457"/>
      <c r="DS11" s="1457"/>
      <c r="DT11" s="1457"/>
      <c r="DU11" s="1457"/>
      <c r="DV11" s="1457"/>
      <c r="DW11" s="1457"/>
      <c r="DX11" s="1457"/>
      <c r="DY11" s="1457"/>
      <c r="DZ11" s="1457"/>
      <c r="EA11" s="1457"/>
      <c r="EB11" s="1457"/>
      <c r="EC11" s="1457"/>
      <c r="ED11" s="1457"/>
      <c r="EE11" s="1457"/>
      <c r="EF11" s="1457"/>
      <c r="EG11" s="1457"/>
      <c r="EH11" s="1457"/>
      <c r="EI11" s="1457"/>
      <c r="EJ11" s="1457"/>
      <c r="EK11" s="1457"/>
      <c r="EL11" s="1457"/>
      <c r="EM11" s="1457"/>
      <c r="EN11" s="1457"/>
      <c r="EO11" s="1457"/>
      <c r="EP11" s="1457"/>
      <c r="EQ11" s="1457"/>
      <c r="ER11" s="1457"/>
      <c r="ES11" s="1457"/>
      <c r="ET11" s="1457"/>
      <c r="EU11" s="1457"/>
      <c r="EV11" s="1457"/>
      <c r="EW11" s="1457"/>
      <c r="EX11" s="1457"/>
      <c r="EY11" s="1457"/>
      <c r="EZ11" s="1457"/>
      <c r="FA11" s="1457"/>
      <c r="FB11" s="1457"/>
      <c r="FC11" s="1457"/>
      <c r="FD11" s="1457"/>
      <c r="FE11" s="1457"/>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row>
    <row r="12" spans="1:191" ht="10.050000000000001" customHeight="1">
      <c r="A12" s="145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7"/>
      <c r="AE12" s="1457"/>
      <c r="AF12" s="1457"/>
      <c r="AG12" s="1457"/>
      <c r="AH12" s="1457"/>
      <c r="AI12" s="1457"/>
      <c r="AJ12" s="1457"/>
      <c r="AK12" s="1457"/>
      <c r="AL12" s="1457"/>
      <c r="AM12" s="1457"/>
      <c r="AN12" s="1457"/>
      <c r="AO12" s="1457"/>
      <c r="AP12" s="1457"/>
      <c r="AQ12" s="1457"/>
      <c r="AR12" s="1457"/>
      <c r="AS12" s="1457"/>
      <c r="AT12" s="1457"/>
      <c r="AU12" s="1457"/>
      <c r="AV12" s="1457"/>
      <c r="AW12" s="1457"/>
      <c r="AX12" s="1457"/>
      <c r="AY12" s="1457"/>
      <c r="AZ12" s="1457"/>
      <c r="BA12" s="1457"/>
      <c r="BB12" s="1457"/>
      <c r="BC12" s="1457"/>
      <c r="BD12" s="1457"/>
      <c r="BE12" s="1457"/>
      <c r="BF12" s="1457"/>
      <c r="BG12" s="1457"/>
      <c r="BH12" s="1457"/>
      <c r="BI12" s="1457"/>
      <c r="BJ12" s="1457"/>
      <c r="BK12" s="1457"/>
      <c r="BL12" s="1457"/>
      <c r="BM12" s="1457"/>
      <c r="BN12" s="1457"/>
      <c r="BO12" s="1457"/>
      <c r="BP12" s="1457"/>
      <c r="BQ12" s="1457"/>
      <c r="BR12" s="1457"/>
      <c r="BS12" s="1457"/>
      <c r="BT12" s="1457"/>
      <c r="BU12" s="1457"/>
      <c r="BV12" s="1457"/>
      <c r="BW12" s="1457"/>
      <c r="BX12" s="1457"/>
      <c r="BY12" s="1457"/>
      <c r="BZ12" s="1457"/>
      <c r="CA12" s="1457"/>
      <c r="CB12" s="1457"/>
      <c r="CC12" s="1457"/>
      <c r="CD12" s="1457"/>
      <c r="CE12" s="1457"/>
      <c r="CF12" s="1457"/>
      <c r="CG12" s="1457"/>
      <c r="CH12" s="1457"/>
      <c r="CI12" s="1457"/>
      <c r="CJ12" s="1457"/>
      <c r="CK12" s="1457"/>
      <c r="CL12" s="1457"/>
      <c r="CM12" s="1457"/>
      <c r="CN12" s="1457"/>
      <c r="CO12" s="1457"/>
      <c r="CP12" s="1457"/>
      <c r="CQ12" s="1457"/>
      <c r="CR12" s="1457"/>
      <c r="CS12" s="1457"/>
      <c r="CT12" s="1457"/>
      <c r="CU12" s="1457"/>
      <c r="CV12" s="1457"/>
      <c r="CW12" s="1457"/>
      <c r="CX12" s="1457"/>
      <c r="CY12" s="1457"/>
      <c r="CZ12" s="1457"/>
      <c r="DA12" s="1457"/>
      <c r="DB12" s="1457"/>
      <c r="DC12" s="1457"/>
      <c r="DD12" s="1457"/>
      <c r="DE12" s="1457"/>
      <c r="DF12" s="1457"/>
      <c r="DG12" s="1457"/>
      <c r="DH12" s="1457"/>
      <c r="DI12" s="1457"/>
      <c r="DJ12" s="1457"/>
      <c r="DK12" s="1457"/>
      <c r="DL12" s="1457"/>
      <c r="DM12" s="1457"/>
      <c r="DN12" s="1457"/>
      <c r="DO12" s="1457"/>
      <c r="DP12" s="1457"/>
      <c r="DQ12" s="1457"/>
      <c r="DR12" s="1457"/>
      <c r="DS12" s="1457"/>
      <c r="DT12" s="1457"/>
      <c r="DU12" s="1457"/>
      <c r="DV12" s="1457"/>
      <c r="DW12" s="1457"/>
      <c r="DX12" s="1457"/>
      <c r="DY12" s="1457"/>
      <c r="DZ12" s="1457"/>
      <c r="EA12" s="1457"/>
      <c r="EB12" s="1457"/>
      <c r="EC12" s="1457"/>
      <c r="ED12" s="1457"/>
      <c r="EE12" s="1457"/>
      <c r="EF12" s="1457"/>
      <c r="EG12" s="1457"/>
      <c r="EH12" s="1457"/>
      <c r="EI12" s="1457"/>
      <c r="EJ12" s="1457"/>
      <c r="EK12" s="1457"/>
      <c r="EL12" s="1457"/>
      <c r="EM12" s="1457"/>
      <c r="EN12" s="1457"/>
      <c r="EO12" s="1457"/>
      <c r="EP12" s="1457"/>
      <c r="EQ12" s="1457"/>
      <c r="ER12" s="1457"/>
      <c r="ES12" s="1457"/>
      <c r="ET12" s="1457"/>
      <c r="EU12" s="1457"/>
      <c r="EV12" s="1457"/>
      <c r="EW12" s="1457"/>
      <c r="EX12" s="1457"/>
      <c r="EY12" s="1457"/>
      <c r="EZ12" s="1457"/>
      <c r="FA12" s="1457"/>
      <c r="FB12" s="1457"/>
      <c r="FC12" s="1457"/>
      <c r="FD12" s="1457"/>
      <c r="FE12" s="1457"/>
    </row>
    <row r="13" spans="1:191" ht="7.95" customHeight="1">
      <c r="A13" s="1369"/>
      <c r="B13" s="1369"/>
      <c r="C13" s="1369"/>
      <c r="D13" s="1369"/>
      <c r="E13" s="1369"/>
      <c r="F13" s="1369"/>
      <c r="G13" s="1369"/>
      <c r="H13" s="1436" t="s">
        <v>968</v>
      </c>
      <c r="I13" s="1436"/>
      <c r="J13" s="1436"/>
      <c r="K13" s="1436"/>
      <c r="L13" s="1436"/>
      <c r="M13" s="1436"/>
      <c r="N13" s="1436"/>
      <c r="O13" s="1436"/>
      <c r="P13" s="1436"/>
      <c r="Q13" s="1436"/>
      <c r="R13" s="1436"/>
      <c r="S13" s="1436"/>
      <c r="T13" s="1436"/>
      <c r="U13" s="1436"/>
      <c r="V13" s="1436"/>
      <c r="W13" s="1436"/>
      <c r="X13" s="1436"/>
      <c r="Y13" s="1436"/>
      <c r="Z13" s="1436"/>
      <c r="AA13" s="1436"/>
      <c r="AB13" s="1436"/>
      <c r="AC13" s="1436"/>
      <c r="AD13" s="1436"/>
      <c r="AE13" s="1436"/>
      <c r="AF13" s="1436"/>
      <c r="AG13" s="1436"/>
      <c r="AH13" s="1436"/>
      <c r="AI13" s="1436"/>
      <c r="AJ13" s="1436"/>
      <c r="AK13" s="1436"/>
      <c r="AL13" s="1436"/>
      <c r="AM13" s="1436"/>
      <c r="AN13" s="1436"/>
      <c r="AO13" s="1436"/>
      <c r="AP13" s="1436"/>
      <c r="AQ13" s="1436"/>
      <c r="AR13" s="1436"/>
      <c r="AS13" s="1436"/>
      <c r="AT13" s="1436"/>
      <c r="AU13" s="1436"/>
      <c r="AV13" s="1436"/>
      <c r="AW13" s="1436"/>
      <c r="AX13" s="1436"/>
      <c r="AY13" s="1436"/>
      <c r="AZ13" s="1436"/>
      <c r="BA13" s="1436"/>
      <c r="BB13" s="1436"/>
      <c r="BC13" s="1436"/>
      <c r="BD13" s="1436"/>
      <c r="BE13" s="1436"/>
      <c r="BF13" s="1436"/>
      <c r="BG13" s="1436"/>
      <c r="BH13" s="1436"/>
      <c r="BI13" s="1436"/>
      <c r="BJ13" s="1436"/>
      <c r="BK13" s="1436"/>
      <c r="BL13" s="1436"/>
      <c r="BM13" s="1436"/>
      <c r="BN13" s="1436"/>
      <c r="BO13" s="1436"/>
      <c r="BP13" s="1436"/>
      <c r="BQ13" s="1436"/>
      <c r="BR13" s="1436"/>
      <c r="BS13" s="1436"/>
      <c r="BT13" s="1436"/>
      <c r="BU13" s="1436"/>
      <c r="BV13" s="1436"/>
      <c r="BW13" s="1436"/>
      <c r="BX13" s="1436"/>
      <c r="BY13" s="1436"/>
      <c r="BZ13" s="1436"/>
      <c r="CA13" s="1436"/>
      <c r="CB13" s="1436"/>
      <c r="CC13" s="1436"/>
      <c r="CD13" s="1436"/>
      <c r="CE13" s="1436"/>
      <c r="CF13" s="1436"/>
      <c r="CG13" s="1436"/>
      <c r="CH13" s="1436"/>
      <c r="CI13" s="1436"/>
      <c r="CJ13" s="1436"/>
      <c r="CK13" s="1436"/>
      <c r="CL13" s="1436"/>
      <c r="CM13" s="1436"/>
      <c r="CN13" s="1436"/>
      <c r="CO13" s="1436"/>
      <c r="CP13" s="1436"/>
      <c r="CQ13" s="1436"/>
      <c r="CR13" s="1436"/>
      <c r="CS13" s="1436"/>
      <c r="CT13" s="1436"/>
      <c r="CU13" s="1436"/>
      <c r="CV13" s="1436"/>
      <c r="CW13" s="1436"/>
      <c r="CX13" s="1436"/>
      <c r="CY13" s="1436"/>
      <c r="CZ13" s="1436"/>
      <c r="DA13" s="1436"/>
      <c r="DB13" s="1436"/>
      <c r="DC13" s="1436"/>
      <c r="DD13" s="1436"/>
      <c r="DE13" s="1436"/>
      <c r="DF13" s="1436"/>
      <c r="DG13" s="1436"/>
      <c r="DH13" s="1436"/>
      <c r="DI13" s="1436"/>
      <c r="DJ13" s="1436"/>
      <c r="DK13" s="1436"/>
      <c r="DL13" s="1436"/>
      <c r="DM13" s="1436"/>
      <c r="DN13" s="1436"/>
      <c r="DO13" s="1436"/>
      <c r="DP13" s="1436"/>
      <c r="DQ13" s="1436"/>
      <c r="DR13" s="1436"/>
      <c r="DS13" s="1436"/>
      <c r="DT13" s="1436"/>
      <c r="DU13" s="1436"/>
      <c r="DV13" s="1436"/>
      <c r="DW13" s="1436"/>
      <c r="DX13" s="1436"/>
      <c r="DY13" s="1436"/>
      <c r="DZ13" s="1436"/>
      <c r="EA13" s="1436"/>
      <c r="EB13" s="1436"/>
      <c r="EC13" s="1436"/>
      <c r="ED13" s="1436"/>
      <c r="EE13" s="1436"/>
      <c r="EF13" s="1436"/>
      <c r="EG13" s="1436"/>
      <c r="EH13" s="1436"/>
      <c r="EI13" s="1436"/>
      <c r="EJ13" s="1436"/>
      <c r="EK13" s="1436"/>
      <c r="EL13" s="1436"/>
      <c r="EM13" s="1436"/>
      <c r="EN13" s="1436"/>
      <c r="EO13" s="1436"/>
      <c r="EP13" s="1436"/>
      <c r="EQ13" s="1436"/>
      <c r="ER13" s="1436"/>
      <c r="ES13" s="1436"/>
      <c r="ET13" s="1436"/>
      <c r="EU13" s="1417"/>
      <c r="EV13" s="1417"/>
      <c r="EW13" s="1417"/>
      <c r="EX13" s="1417"/>
      <c r="EY13" s="1417"/>
      <c r="EZ13" s="1417"/>
      <c r="FA13" s="1417"/>
      <c r="FB13" s="1417"/>
      <c r="FC13" s="1417"/>
      <c r="FD13" s="1417"/>
      <c r="FE13" s="1417"/>
      <c r="FF13" s="369"/>
      <c r="FG13" s="369"/>
      <c r="FH13" s="369"/>
      <c r="FI13" s="369"/>
      <c r="FJ13" s="369"/>
      <c r="FK13" s="369"/>
      <c r="FL13" s="369"/>
      <c r="FM13" s="369"/>
      <c r="FN13" s="369"/>
      <c r="FO13" s="369"/>
      <c r="FP13" s="369"/>
      <c r="FQ13" s="369"/>
      <c r="FR13" s="369"/>
      <c r="FS13" s="369"/>
      <c r="FT13" s="369"/>
      <c r="FU13" s="369"/>
      <c r="FV13" s="369"/>
      <c r="FW13" s="369"/>
      <c r="FX13" s="369"/>
      <c r="FY13" s="369"/>
      <c r="FZ13" s="369"/>
      <c r="GA13" s="369"/>
      <c r="GB13" s="369"/>
      <c r="GC13" s="369"/>
      <c r="GD13" s="369"/>
      <c r="GE13" s="369"/>
    </row>
    <row r="14" spans="1:191" ht="7.95" customHeight="1">
      <c r="A14" s="1369"/>
      <c r="B14" s="1369"/>
      <c r="C14" s="1369"/>
      <c r="D14" s="1369"/>
      <c r="E14" s="1369"/>
      <c r="F14" s="1369"/>
      <c r="G14" s="1369"/>
      <c r="H14" s="1436"/>
      <c r="I14" s="1436"/>
      <c r="J14" s="1436"/>
      <c r="K14" s="1436"/>
      <c r="L14" s="1436"/>
      <c r="M14" s="1436"/>
      <c r="N14" s="1436"/>
      <c r="O14" s="1436"/>
      <c r="P14" s="1436"/>
      <c r="Q14" s="1436"/>
      <c r="R14" s="1436"/>
      <c r="S14" s="1436"/>
      <c r="T14" s="1436"/>
      <c r="U14" s="1436"/>
      <c r="V14" s="1436"/>
      <c r="W14" s="1436"/>
      <c r="X14" s="1436"/>
      <c r="Y14" s="1436"/>
      <c r="Z14" s="1436"/>
      <c r="AA14" s="1436"/>
      <c r="AB14" s="1436"/>
      <c r="AC14" s="1436"/>
      <c r="AD14" s="1436"/>
      <c r="AE14" s="1436"/>
      <c r="AF14" s="1436"/>
      <c r="AG14" s="1436"/>
      <c r="AH14" s="1436"/>
      <c r="AI14" s="1436"/>
      <c r="AJ14" s="1436"/>
      <c r="AK14" s="1436"/>
      <c r="AL14" s="1436"/>
      <c r="AM14" s="1436"/>
      <c r="AN14" s="1436"/>
      <c r="AO14" s="1436"/>
      <c r="AP14" s="1436"/>
      <c r="AQ14" s="1436"/>
      <c r="AR14" s="1436"/>
      <c r="AS14" s="1436"/>
      <c r="AT14" s="1436"/>
      <c r="AU14" s="1436"/>
      <c r="AV14" s="1436"/>
      <c r="AW14" s="1436"/>
      <c r="AX14" s="1436"/>
      <c r="AY14" s="1436"/>
      <c r="AZ14" s="1436"/>
      <c r="BA14" s="1436"/>
      <c r="BB14" s="1436"/>
      <c r="BC14" s="1436"/>
      <c r="BD14" s="1436"/>
      <c r="BE14" s="1436"/>
      <c r="BF14" s="1436"/>
      <c r="BG14" s="1436"/>
      <c r="BH14" s="1436"/>
      <c r="BI14" s="1436"/>
      <c r="BJ14" s="1436"/>
      <c r="BK14" s="1436"/>
      <c r="BL14" s="1436"/>
      <c r="BM14" s="1436"/>
      <c r="BN14" s="1436"/>
      <c r="BO14" s="1436"/>
      <c r="BP14" s="1436"/>
      <c r="BQ14" s="1436"/>
      <c r="BR14" s="1436"/>
      <c r="BS14" s="1436"/>
      <c r="BT14" s="1436"/>
      <c r="BU14" s="1436"/>
      <c r="BV14" s="1436"/>
      <c r="BW14" s="1436"/>
      <c r="BX14" s="1436"/>
      <c r="BY14" s="1436"/>
      <c r="BZ14" s="1436"/>
      <c r="CA14" s="1436"/>
      <c r="CB14" s="1436"/>
      <c r="CC14" s="1436"/>
      <c r="CD14" s="1436"/>
      <c r="CE14" s="1436"/>
      <c r="CF14" s="1436"/>
      <c r="CG14" s="1436"/>
      <c r="CH14" s="1436"/>
      <c r="CI14" s="1436"/>
      <c r="CJ14" s="1436"/>
      <c r="CK14" s="1436"/>
      <c r="CL14" s="1436"/>
      <c r="CM14" s="1436"/>
      <c r="CN14" s="1436"/>
      <c r="CO14" s="1436"/>
      <c r="CP14" s="1436"/>
      <c r="CQ14" s="1436"/>
      <c r="CR14" s="1436"/>
      <c r="CS14" s="1436"/>
      <c r="CT14" s="1436"/>
      <c r="CU14" s="1436"/>
      <c r="CV14" s="1436"/>
      <c r="CW14" s="1436"/>
      <c r="CX14" s="1436"/>
      <c r="CY14" s="1436"/>
      <c r="CZ14" s="1436"/>
      <c r="DA14" s="1436"/>
      <c r="DB14" s="1436"/>
      <c r="DC14" s="1436"/>
      <c r="DD14" s="1436"/>
      <c r="DE14" s="1436"/>
      <c r="DF14" s="1436"/>
      <c r="DG14" s="1436"/>
      <c r="DH14" s="1436"/>
      <c r="DI14" s="1436"/>
      <c r="DJ14" s="1436"/>
      <c r="DK14" s="1436"/>
      <c r="DL14" s="1436"/>
      <c r="DM14" s="1436"/>
      <c r="DN14" s="1436"/>
      <c r="DO14" s="1436"/>
      <c r="DP14" s="1436"/>
      <c r="DQ14" s="1436"/>
      <c r="DR14" s="1436"/>
      <c r="DS14" s="1436"/>
      <c r="DT14" s="1436"/>
      <c r="DU14" s="1436"/>
      <c r="DV14" s="1436"/>
      <c r="DW14" s="1436"/>
      <c r="DX14" s="1436"/>
      <c r="DY14" s="1436"/>
      <c r="DZ14" s="1436"/>
      <c r="EA14" s="1436"/>
      <c r="EB14" s="1436"/>
      <c r="EC14" s="1436"/>
      <c r="ED14" s="1436"/>
      <c r="EE14" s="1436"/>
      <c r="EF14" s="1436"/>
      <c r="EG14" s="1436"/>
      <c r="EH14" s="1436"/>
      <c r="EI14" s="1436"/>
      <c r="EJ14" s="1436"/>
      <c r="EK14" s="1436"/>
      <c r="EL14" s="1436"/>
      <c r="EM14" s="1436"/>
      <c r="EN14" s="1436"/>
      <c r="EO14" s="1436"/>
      <c r="EP14" s="1436"/>
      <c r="EQ14" s="1436"/>
      <c r="ER14" s="1436"/>
      <c r="ES14" s="1436"/>
      <c r="ET14" s="1436"/>
      <c r="EU14" s="1417"/>
      <c r="EV14" s="1417"/>
      <c r="EW14" s="1417"/>
      <c r="EX14" s="1417"/>
      <c r="EY14" s="1417"/>
      <c r="EZ14" s="1417"/>
      <c r="FA14" s="1417"/>
      <c r="FB14" s="1417"/>
      <c r="FC14" s="1417"/>
      <c r="FD14" s="1417"/>
      <c r="FE14" s="1417"/>
      <c r="FF14" s="369"/>
      <c r="FG14" s="369"/>
      <c r="FH14" s="369"/>
      <c r="FI14" s="369"/>
      <c r="FJ14" s="369"/>
      <c r="FK14" s="369"/>
      <c r="FL14" s="369"/>
      <c r="FM14" s="369"/>
      <c r="FN14" s="369"/>
      <c r="FO14" s="369"/>
      <c r="FP14" s="369"/>
      <c r="FQ14" s="369"/>
      <c r="FR14" s="369"/>
      <c r="FS14" s="369"/>
      <c r="FT14" s="369"/>
      <c r="FU14" s="369"/>
      <c r="FV14" s="369"/>
      <c r="FW14" s="369"/>
      <c r="FX14" s="369"/>
      <c r="FY14" s="369"/>
      <c r="FZ14" s="369"/>
      <c r="GA14" s="369"/>
      <c r="GB14" s="369"/>
      <c r="GC14" s="369"/>
      <c r="GD14" s="369"/>
      <c r="GE14" s="369"/>
    </row>
    <row r="15" spans="1:191" ht="7.95" customHeight="1">
      <c r="A15" s="1369"/>
      <c r="B15" s="1369"/>
      <c r="C15" s="1369"/>
      <c r="D15" s="1369"/>
      <c r="E15" s="1369"/>
      <c r="F15" s="1369"/>
      <c r="G15" s="1369"/>
      <c r="H15" s="1437" t="s">
        <v>967</v>
      </c>
      <c r="I15" s="1437"/>
      <c r="J15" s="1437"/>
      <c r="K15" s="1437"/>
      <c r="L15" s="1437"/>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437"/>
      <c r="AM15" s="1437"/>
      <c r="AN15" s="1437"/>
      <c r="AO15" s="1437"/>
      <c r="AP15" s="1437"/>
      <c r="AQ15" s="1437"/>
      <c r="AR15" s="1437"/>
      <c r="AS15" s="1437"/>
      <c r="AT15" s="1437"/>
      <c r="AU15" s="1437"/>
      <c r="AV15" s="1437"/>
      <c r="AW15" s="1437"/>
      <c r="AX15" s="1437"/>
      <c r="AY15" s="1437"/>
      <c r="AZ15" s="1437"/>
      <c r="BA15" s="1437"/>
      <c r="BB15" s="1437"/>
      <c r="BC15" s="1437"/>
      <c r="BD15" s="1437"/>
      <c r="BE15" s="1437"/>
      <c r="BF15" s="1437"/>
      <c r="BG15" s="1437"/>
      <c r="BH15" s="1437"/>
      <c r="BI15" s="1437"/>
      <c r="BJ15" s="1437"/>
      <c r="BK15" s="1437"/>
      <c r="BL15" s="1437"/>
      <c r="BM15" s="1437"/>
      <c r="BN15" s="1437"/>
      <c r="BO15" s="1437"/>
      <c r="BP15" s="1437"/>
      <c r="BQ15" s="1437"/>
      <c r="BR15" s="1437"/>
      <c r="BS15" s="1437"/>
      <c r="BT15" s="1437"/>
      <c r="BU15" s="1437"/>
      <c r="BV15" s="1437"/>
      <c r="BW15" s="1437"/>
      <c r="BX15" s="1437"/>
      <c r="BY15" s="1437"/>
      <c r="BZ15" s="1437"/>
      <c r="CA15" s="1437"/>
      <c r="CB15" s="1437"/>
      <c r="CC15" s="1437"/>
      <c r="CD15" s="1437"/>
      <c r="CE15" s="1437"/>
      <c r="CF15" s="1437"/>
      <c r="CG15" s="1437"/>
      <c r="CH15" s="1437"/>
      <c r="CI15" s="1437"/>
      <c r="CJ15" s="1437"/>
      <c r="CK15" s="1437"/>
      <c r="CL15" s="1437"/>
      <c r="CM15" s="1437"/>
      <c r="CN15" s="1437"/>
      <c r="CO15" s="1437"/>
      <c r="CP15" s="1437"/>
      <c r="CQ15" s="1437"/>
      <c r="CR15" s="1437"/>
      <c r="CS15" s="1437"/>
      <c r="CT15" s="1437"/>
      <c r="CU15" s="1437"/>
      <c r="CV15" s="1437"/>
      <c r="CW15" s="1437"/>
      <c r="CX15" s="1437"/>
      <c r="CY15" s="1437"/>
      <c r="CZ15" s="1437"/>
      <c r="DA15" s="1437"/>
      <c r="DB15" s="1437"/>
      <c r="DC15" s="1437"/>
      <c r="DD15" s="1437"/>
      <c r="DE15" s="1437"/>
      <c r="DF15" s="1437"/>
      <c r="DG15" s="1437"/>
      <c r="DH15" s="1437"/>
      <c r="DI15" s="1437"/>
      <c r="DJ15" s="1437"/>
      <c r="DK15" s="1437"/>
      <c r="DL15" s="1437"/>
      <c r="DM15" s="1437"/>
      <c r="DN15" s="1437"/>
      <c r="DO15" s="1437"/>
      <c r="DP15" s="1437"/>
      <c r="DQ15" s="1437"/>
      <c r="DR15" s="1437"/>
      <c r="DS15" s="1437"/>
      <c r="DT15" s="1437"/>
      <c r="DU15" s="1437"/>
      <c r="DV15" s="1437"/>
      <c r="DW15" s="1437"/>
      <c r="DX15" s="1437"/>
      <c r="DY15" s="1437"/>
      <c r="DZ15" s="1437"/>
      <c r="EA15" s="1437"/>
      <c r="EB15" s="1437"/>
      <c r="EC15" s="1437"/>
      <c r="ED15" s="1437"/>
      <c r="EE15" s="1437"/>
      <c r="EF15" s="1437"/>
      <c r="EG15" s="1437"/>
      <c r="EH15" s="1437"/>
      <c r="EI15" s="1437"/>
      <c r="EJ15" s="1437"/>
      <c r="EK15" s="1437"/>
      <c r="EL15" s="1437"/>
      <c r="EM15" s="1437"/>
      <c r="EN15" s="1437"/>
      <c r="EO15" s="1437"/>
      <c r="EP15" s="1437"/>
      <c r="EQ15" s="1437"/>
      <c r="ER15" s="1437"/>
      <c r="ES15" s="1437"/>
      <c r="ET15" s="1437"/>
      <c r="EU15" s="1417"/>
      <c r="EV15" s="1417"/>
      <c r="EW15" s="1417"/>
      <c r="EX15" s="1417"/>
      <c r="EY15" s="1417"/>
      <c r="EZ15" s="1417"/>
      <c r="FA15" s="1417"/>
      <c r="FB15" s="1417"/>
      <c r="FC15" s="1417"/>
      <c r="FD15" s="1417"/>
      <c r="FE15" s="1417"/>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row>
    <row r="16" spans="1:191" ht="7.95" customHeight="1">
      <c r="A16" s="1369"/>
      <c r="B16" s="1369"/>
      <c r="C16" s="1369"/>
      <c r="D16" s="1369"/>
      <c r="E16" s="1369"/>
      <c r="F16" s="1369"/>
      <c r="G16" s="1369"/>
      <c r="H16" s="1437"/>
      <c r="I16" s="1437"/>
      <c r="J16" s="1437"/>
      <c r="K16" s="1437"/>
      <c r="L16" s="1437"/>
      <c r="M16" s="1437"/>
      <c r="N16" s="1437"/>
      <c r="O16" s="1437"/>
      <c r="P16" s="1437"/>
      <c r="Q16" s="1437"/>
      <c r="R16" s="1437"/>
      <c r="S16" s="1437"/>
      <c r="T16" s="1437"/>
      <c r="U16" s="1437"/>
      <c r="V16" s="1437"/>
      <c r="W16" s="1437"/>
      <c r="X16" s="1437"/>
      <c r="Y16" s="1437"/>
      <c r="Z16" s="1437"/>
      <c r="AA16" s="1437"/>
      <c r="AB16" s="1437"/>
      <c r="AC16" s="1437"/>
      <c r="AD16" s="1437"/>
      <c r="AE16" s="1437"/>
      <c r="AF16" s="1437"/>
      <c r="AG16" s="1437"/>
      <c r="AH16" s="1437"/>
      <c r="AI16" s="1437"/>
      <c r="AJ16" s="1437"/>
      <c r="AK16" s="1437"/>
      <c r="AL16" s="1437"/>
      <c r="AM16" s="1437"/>
      <c r="AN16" s="1437"/>
      <c r="AO16" s="1437"/>
      <c r="AP16" s="1437"/>
      <c r="AQ16" s="1437"/>
      <c r="AR16" s="1437"/>
      <c r="AS16" s="1437"/>
      <c r="AT16" s="1437"/>
      <c r="AU16" s="1437"/>
      <c r="AV16" s="1437"/>
      <c r="AW16" s="1437"/>
      <c r="AX16" s="1437"/>
      <c r="AY16" s="1437"/>
      <c r="AZ16" s="1437"/>
      <c r="BA16" s="1437"/>
      <c r="BB16" s="1437"/>
      <c r="BC16" s="1437"/>
      <c r="BD16" s="1437"/>
      <c r="BE16" s="1437"/>
      <c r="BF16" s="1437"/>
      <c r="BG16" s="1437"/>
      <c r="BH16" s="1437"/>
      <c r="BI16" s="1437"/>
      <c r="BJ16" s="1437"/>
      <c r="BK16" s="1437"/>
      <c r="BL16" s="1437"/>
      <c r="BM16" s="1437"/>
      <c r="BN16" s="1437"/>
      <c r="BO16" s="1437"/>
      <c r="BP16" s="1437"/>
      <c r="BQ16" s="1437"/>
      <c r="BR16" s="1437"/>
      <c r="BS16" s="1437"/>
      <c r="BT16" s="1437"/>
      <c r="BU16" s="1437"/>
      <c r="BV16" s="1437"/>
      <c r="BW16" s="1437"/>
      <c r="BX16" s="1437"/>
      <c r="BY16" s="1437"/>
      <c r="BZ16" s="1437"/>
      <c r="CA16" s="1437"/>
      <c r="CB16" s="1437"/>
      <c r="CC16" s="1437"/>
      <c r="CD16" s="1437"/>
      <c r="CE16" s="1437"/>
      <c r="CF16" s="1437"/>
      <c r="CG16" s="1437"/>
      <c r="CH16" s="1437"/>
      <c r="CI16" s="1437"/>
      <c r="CJ16" s="1437"/>
      <c r="CK16" s="1437"/>
      <c r="CL16" s="1437"/>
      <c r="CM16" s="1437"/>
      <c r="CN16" s="1437"/>
      <c r="CO16" s="1437"/>
      <c r="CP16" s="1437"/>
      <c r="CQ16" s="1437"/>
      <c r="CR16" s="1437"/>
      <c r="CS16" s="1437"/>
      <c r="CT16" s="1437"/>
      <c r="CU16" s="1437"/>
      <c r="CV16" s="1437"/>
      <c r="CW16" s="1437"/>
      <c r="CX16" s="1437"/>
      <c r="CY16" s="1437"/>
      <c r="CZ16" s="1437"/>
      <c r="DA16" s="1437"/>
      <c r="DB16" s="1437"/>
      <c r="DC16" s="1437"/>
      <c r="DD16" s="1437"/>
      <c r="DE16" s="1437"/>
      <c r="DF16" s="1437"/>
      <c r="DG16" s="1437"/>
      <c r="DH16" s="1437"/>
      <c r="DI16" s="1437"/>
      <c r="DJ16" s="1437"/>
      <c r="DK16" s="1437"/>
      <c r="DL16" s="1437"/>
      <c r="DM16" s="1437"/>
      <c r="DN16" s="1437"/>
      <c r="DO16" s="1437"/>
      <c r="DP16" s="1437"/>
      <c r="DQ16" s="1437"/>
      <c r="DR16" s="1437"/>
      <c r="DS16" s="1437"/>
      <c r="DT16" s="1437"/>
      <c r="DU16" s="1437"/>
      <c r="DV16" s="1437"/>
      <c r="DW16" s="1437"/>
      <c r="DX16" s="1437"/>
      <c r="DY16" s="1437"/>
      <c r="DZ16" s="1437"/>
      <c r="EA16" s="1437"/>
      <c r="EB16" s="1437"/>
      <c r="EC16" s="1437"/>
      <c r="ED16" s="1437"/>
      <c r="EE16" s="1437"/>
      <c r="EF16" s="1437"/>
      <c r="EG16" s="1437"/>
      <c r="EH16" s="1437"/>
      <c r="EI16" s="1437"/>
      <c r="EJ16" s="1437"/>
      <c r="EK16" s="1437"/>
      <c r="EL16" s="1437"/>
      <c r="EM16" s="1437"/>
      <c r="EN16" s="1437"/>
      <c r="EO16" s="1437"/>
      <c r="EP16" s="1437"/>
      <c r="EQ16" s="1437"/>
      <c r="ER16" s="1437"/>
      <c r="ES16" s="1437"/>
      <c r="ET16" s="1437"/>
      <c r="EU16" s="1417"/>
      <c r="EV16" s="1417"/>
      <c r="EW16" s="1417"/>
      <c r="EX16" s="1417"/>
      <c r="EY16" s="1417"/>
      <c r="EZ16" s="1417"/>
      <c r="FA16" s="1417"/>
      <c r="FB16" s="1417"/>
      <c r="FC16" s="1417"/>
      <c r="FD16" s="1417"/>
      <c r="FE16" s="1417"/>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row>
    <row r="17" spans="1:161" ht="10.050000000000001" customHeight="1">
      <c r="A17" s="1369"/>
      <c r="B17" s="1369"/>
      <c r="C17" s="1369"/>
      <c r="D17" s="1369"/>
      <c r="E17" s="1369"/>
      <c r="F17" s="1369"/>
      <c r="G17" s="1369"/>
      <c r="H17" s="1369"/>
      <c r="I17" s="1369"/>
      <c r="J17" s="1369"/>
      <c r="K17" s="1369"/>
      <c r="L17" s="1369"/>
      <c r="M17" s="1369"/>
      <c r="N17" s="1369"/>
      <c r="O17" s="1369"/>
      <c r="P17" s="1369"/>
      <c r="Q17" s="1369"/>
      <c r="R17" s="1369"/>
      <c r="S17" s="1369"/>
      <c r="T17" s="1369"/>
      <c r="U17" s="1369"/>
      <c r="V17" s="1369"/>
      <c r="W17" s="1369"/>
      <c r="X17" s="1369"/>
      <c r="Y17" s="1369"/>
      <c r="Z17" s="1369"/>
      <c r="AA17" s="1369"/>
      <c r="AB17" s="1369"/>
      <c r="AC17" s="1369"/>
      <c r="AD17" s="1369"/>
      <c r="AE17" s="1369"/>
      <c r="AF17" s="1369"/>
      <c r="AG17" s="1369"/>
      <c r="AH17" s="1369"/>
      <c r="AI17" s="1369"/>
      <c r="AJ17" s="1369"/>
      <c r="AK17" s="1369"/>
      <c r="AL17" s="1369"/>
      <c r="AM17" s="1369"/>
      <c r="AN17" s="1369"/>
      <c r="AO17" s="1369"/>
      <c r="AP17" s="1369"/>
      <c r="AQ17" s="1369"/>
      <c r="AR17" s="1369"/>
      <c r="AS17" s="1369"/>
      <c r="AT17" s="1369"/>
      <c r="AU17" s="1369"/>
      <c r="AV17" s="1369"/>
      <c r="AW17" s="1369"/>
      <c r="AX17" s="1369"/>
      <c r="AY17" s="1369"/>
      <c r="AZ17" s="1369"/>
      <c r="BA17" s="1369"/>
      <c r="BB17" s="1369"/>
      <c r="BC17" s="1369"/>
      <c r="BD17" s="1369"/>
      <c r="BE17" s="1369"/>
      <c r="BF17" s="1369"/>
      <c r="BG17" s="1369"/>
      <c r="BH17" s="1369"/>
      <c r="BI17" s="1369"/>
      <c r="BJ17" s="1369"/>
      <c r="BK17" s="1369"/>
      <c r="BL17" s="1369"/>
      <c r="BM17" s="1369"/>
      <c r="BN17" s="1369"/>
      <c r="BO17" s="1369"/>
      <c r="BP17" s="1369"/>
      <c r="BQ17" s="1369"/>
      <c r="BR17" s="1369"/>
      <c r="BS17" s="1369"/>
      <c r="BT17" s="1369"/>
      <c r="BU17" s="1369"/>
      <c r="BV17" s="1369"/>
      <c r="BW17" s="1369"/>
      <c r="BX17" s="1369"/>
      <c r="BY17" s="1369"/>
      <c r="BZ17" s="1369"/>
      <c r="CA17" s="1369"/>
      <c r="CB17" s="1369"/>
      <c r="CC17" s="1369"/>
      <c r="CD17" s="1369"/>
      <c r="CE17" s="1369"/>
      <c r="CF17" s="1369"/>
      <c r="CG17" s="1369"/>
      <c r="CH17" s="1369"/>
      <c r="CI17" s="1369"/>
      <c r="CJ17" s="1369"/>
      <c r="CK17" s="1369"/>
      <c r="CL17" s="1369"/>
      <c r="CM17" s="1369"/>
      <c r="CN17" s="1369"/>
      <c r="CO17" s="1369"/>
      <c r="CP17" s="1369"/>
      <c r="CQ17" s="1369"/>
      <c r="CR17" s="1369"/>
      <c r="CS17" s="1369"/>
      <c r="CT17" s="1369"/>
      <c r="CU17" s="1369"/>
      <c r="CV17" s="1369"/>
      <c r="CW17" s="1369"/>
      <c r="CX17" s="1369"/>
      <c r="CY17" s="1369"/>
      <c r="CZ17" s="1369"/>
      <c r="DA17" s="1369"/>
      <c r="DB17" s="1369"/>
      <c r="DC17" s="1369"/>
      <c r="DD17" s="1369"/>
      <c r="DE17" s="1369"/>
      <c r="DF17" s="1369"/>
      <c r="DG17" s="1369"/>
      <c r="DH17" s="1369"/>
      <c r="DI17" s="1369"/>
      <c r="DJ17" s="1369"/>
      <c r="DK17" s="1369"/>
      <c r="DL17" s="1369"/>
      <c r="DM17" s="1369"/>
      <c r="DN17" s="1369"/>
      <c r="DO17" s="1369"/>
      <c r="DP17" s="1369"/>
      <c r="DQ17" s="1369"/>
      <c r="DR17" s="1369"/>
      <c r="DS17" s="1369"/>
      <c r="DT17" s="1369"/>
      <c r="DU17" s="1369"/>
      <c r="DV17" s="1369"/>
      <c r="DW17" s="1369"/>
      <c r="DX17" s="1369"/>
      <c r="DY17" s="1369"/>
      <c r="DZ17" s="1369"/>
      <c r="EA17" s="1369"/>
      <c r="EB17" s="1369"/>
      <c r="EC17" s="1369"/>
      <c r="ED17" s="1369"/>
      <c r="EE17" s="1369"/>
      <c r="EF17" s="1369"/>
      <c r="EG17" s="1369"/>
      <c r="EH17" s="1369"/>
      <c r="EI17" s="1369"/>
      <c r="EJ17" s="1369"/>
      <c r="EK17" s="1369"/>
      <c r="EL17" s="1369"/>
      <c r="EM17" s="1369"/>
      <c r="EN17" s="1369"/>
      <c r="EO17" s="1369"/>
      <c r="EP17" s="1369"/>
      <c r="EQ17" s="1369"/>
      <c r="ER17" s="1369"/>
      <c r="ES17" s="1369"/>
      <c r="ET17" s="1369"/>
      <c r="EU17" s="1417"/>
      <c r="EV17" s="1417"/>
      <c r="EW17" s="1417"/>
      <c r="EX17" s="1417"/>
      <c r="EY17" s="1417"/>
      <c r="EZ17" s="1417"/>
      <c r="FA17" s="1417"/>
      <c r="FB17" s="1417"/>
      <c r="FC17" s="1417"/>
      <c r="FD17" s="1417"/>
      <c r="FE17" s="1417"/>
    </row>
    <row r="18" spans="1:161" ht="10.050000000000001" customHeight="1">
      <c r="A18" s="1369"/>
      <c r="B18" s="1369"/>
      <c r="C18" s="1369"/>
      <c r="D18" s="1369"/>
      <c r="E18" s="1369"/>
      <c r="F18" s="1369"/>
      <c r="G18" s="1369"/>
      <c r="H18" s="1452" t="s">
        <v>966</v>
      </c>
      <c r="I18" s="1452"/>
      <c r="J18" s="1452"/>
      <c r="K18" s="1452"/>
      <c r="L18" s="1452"/>
      <c r="M18" s="1452"/>
      <c r="N18" s="1452"/>
      <c r="O18" s="1452"/>
      <c r="P18" s="1452"/>
      <c r="Q18" s="1452"/>
      <c r="R18" s="1452"/>
      <c r="S18" s="1452"/>
      <c r="T18" s="1452"/>
      <c r="U18" s="1452"/>
      <c r="V18" s="1452"/>
      <c r="W18" s="1452"/>
      <c r="X18" s="1452"/>
      <c r="Y18" s="1452"/>
      <c r="Z18" s="1452"/>
      <c r="AA18" s="1452"/>
      <c r="AB18" s="1452"/>
      <c r="AC18" s="1452"/>
      <c r="AD18" s="1452"/>
      <c r="AE18" s="1452"/>
      <c r="AF18" s="1452"/>
      <c r="AG18" s="1452"/>
      <c r="AH18" s="1452"/>
      <c r="AI18" s="1452"/>
      <c r="AJ18" s="1452"/>
      <c r="AK18" s="1452"/>
      <c r="AL18" s="1452"/>
      <c r="AM18" s="1452"/>
      <c r="AN18" s="1452"/>
      <c r="AO18" s="1452"/>
      <c r="AP18" s="1452"/>
      <c r="AQ18" s="1452"/>
      <c r="AR18" s="1452"/>
      <c r="AS18" s="1452"/>
      <c r="AT18" s="1452"/>
      <c r="AU18" s="1452"/>
      <c r="AV18" s="1452"/>
      <c r="AW18" s="1452"/>
      <c r="AX18" s="1452"/>
      <c r="AY18" s="1452"/>
      <c r="AZ18" s="1452"/>
      <c r="BA18" s="1452"/>
      <c r="BB18" s="1452"/>
      <c r="BC18" s="1452"/>
      <c r="BD18" s="1452"/>
      <c r="BE18" s="1369"/>
      <c r="BF18" s="1369"/>
      <c r="BG18" s="1369"/>
      <c r="BH18" s="1369"/>
      <c r="BI18" s="1369"/>
      <c r="BJ18" s="1369"/>
      <c r="BK18" s="1369"/>
      <c r="BL18" s="1369"/>
      <c r="BM18" s="1369"/>
      <c r="BN18" s="1369"/>
      <c r="BO18" s="1369"/>
      <c r="BP18" s="1369"/>
      <c r="BQ18" s="1369"/>
      <c r="BR18" s="1369"/>
      <c r="BS18" s="1369"/>
      <c r="BT18" s="1369"/>
      <c r="BU18" s="1369"/>
      <c r="BV18" s="1369"/>
      <c r="BW18" s="1369"/>
      <c r="BX18" s="1369"/>
      <c r="BY18" s="1369"/>
      <c r="BZ18" s="1369"/>
      <c r="CA18" s="1369"/>
      <c r="CB18" s="1369"/>
      <c r="CC18" s="1369"/>
      <c r="CD18" s="1369"/>
      <c r="CE18" s="1369"/>
      <c r="CF18" s="1369"/>
      <c r="CG18" s="1369"/>
      <c r="CH18" s="1369"/>
      <c r="CI18" s="1369"/>
      <c r="CJ18" s="1369"/>
      <c r="CK18" s="1369"/>
      <c r="CL18" s="1369"/>
      <c r="CM18" s="1369"/>
      <c r="CN18" s="1369"/>
      <c r="CO18" s="1369"/>
      <c r="CP18" s="1369"/>
      <c r="CQ18" s="1369"/>
      <c r="CR18" s="1369"/>
      <c r="CS18" s="1369"/>
      <c r="CT18" s="1369"/>
      <c r="CU18" s="1369"/>
      <c r="CV18" s="1369"/>
      <c r="CW18" s="1369"/>
      <c r="CX18" s="1369"/>
      <c r="CY18" s="1369"/>
      <c r="CZ18" s="1369"/>
      <c r="DA18" s="1369"/>
      <c r="DB18" s="1369"/>
      <c r="DC18" s="1369"/>
      <c r="DD18" s="1369"/>
      <c r="DE18" s="1369"/>
      <c r="DF18" s="1369"/>
      <c r="DG18" s="1369"/>
      <c r="DH18" s="1369"/>
      <c r="DI18" s="1369"/>
      <c r="DJ18" s="1369"/>
      <c r="DK18" s="1369"/>
      <c r="DL18" s="1369"/>
      <c r="DM18" s="1369"/>
      <c r="DN18" s="1369"/>
      <c r="DO18" s="1369"/>
      <c r="DP18" s="1369"/>
      <c r="DQ18" s="1369"/>
      <c r="DR18" s="1369"/>
      <c r="DS18" s="1369"/>
      <c r="DT18" s="1369"/>
      <c r="DU18" s="1369"/>
      <c r="DV18" s="1369"/>
      <c r="DW18" s="1369"/>
      <c r="DX18" s="1369"/>
      <c r="DY18" s="1369"/>
      <c r="DZ18" s="1369"/>
      <c r="EA18" s="1369"/>
      <c r="EB18" s="1369"/>
      <c r="EC18" s="1369"/>
      <c r="ED18" s="1369"/>
      <c r="EE18" s="1369"/>
      <c r="EF18" s="1369"/>
      <c r="EG18" s="1369"/>
      <c r="EH18" s="1369"/>
      <c r="EI18" s="1369"/>
      <c r="EJ18" s="1369"/>
      <c r="EK18" s="1369"/>
      <c r="EL18" s="1369"/>
      <c r="EM18" s="1369"/>
      <c r="EN18" s="1369"/>
      <c r="EO18" s="1369"/>
      <c r="EP18" s="1369"/>
      <c r="EQ18" s="1369"/>
      <c r="ER18" s="1369"/>
      <c r="ES18" s="1369"/>
      <c r="ET18" s="1369"/>
      <c r="EU18" s="1417"/>
      <c r="EV18" s="1417"/>
      <c r="EW18" s="1417"/>
      <c r="EX18" s="1417"/>
      <c r="EY18" s="1417"/>
      <c r="EZ18" s="1417"/>
      <c r="FA18" s="1417"/>
      <c r="FB18" s="1417"/>
      <c r="FC18" s="1417"/>
      <c r="FD18" s="1417"/>
      <c r="FE18" s="1417"/>
    </row>
    <row r="19" spans="1:161" ht="10.050000000000001" customHeight="1">
      <c r="A19" s="1369"/>
      <c r="B19" s="1369"/>
      <c r="C19" s="1369"/>
      <c r="D19" s="1369"/>
      <c r="E19" s="1369"/>
      <c r="F19" s="1369"/>
      <c r="G19" s="1369"/>
      <c r="H19" s="1452"/>
      <c r="I19" s="1452"/>
      <c r="J19" s="1452"/>
      <c r="K19" s="1452"/>
      <c r="L19" s="1452"/>
      <c r="M19" s="1452"/>
      <c r="N19" s="1452"/>
      <c r="O19" s="1452"/>
      <c r="P19" s="1452"/>
      <c r="Q19" s="1452"/>
      <c r="R19" s="1452"/>
      <c r="S19" s="1452"/>
      <c r="T19" s="1452"/>
      <c r="U19" s="1452"/>
      <c r="V19" s="1452"/>
      <c r="W19" s="1452"/>
      <c r="X19" s="1452"/>
      <c r="Y19" s="1452"/>
      <c r="Z19" s="1452"/>
      <c r="AA19" s="1452"/>
      <c r="AB19" s="1452"/>
      <c r="AC19" s="1452"/>
      <c r="AD19" s="1452"/>
      <c r="AE19" s="1452"/>
      <c r="AF19" s="1452"/>
      <c r="AG19" s="1452"/>
      <c r="AH19" s="1452"/>
      <c r="AI19" s="1452"/>
      <c r="AJ19" s="1452"/>
      <c r="AK19" s="1452"/>
      <c r="AL19" s="1452"/>
      <c r="AM19" s="1452"/>
      <c r="AN19" s="1452"/>
      <c r="AO19" s="1452"/>
      <c r="AP19" s="1452"/>
      <c r="AQ19" s="1452"/>
      <c r="AR19" s="1452"/>
      <c r="AS19" s="1452"/>
      <c r="AT19" s="1452"/>
      <c r="AU19" s="1452"/>
      <c r="AV19" s="1452"/>
      <c r="AW19" s="1452"/>
      <c r="AX19" s="1452"/>
      <c r="AY19" s="1452"/>
      <c r="AZ19" s="1452"/>
      <c r="BA19" s="1452"/>
      <c r="BB19" s="1452"/>
      <c r="BC19" s="1452"/>
      <c r="BD19" s="1452"/>
      <c r="BE19" s="1378"/>
      <c r="BF19" s="1378"/>
      <c r="BG19" s="1378"/>
      <c r="BH19" s="1378"/>
      <c r="BI19" s="1378"/>
      <c r="BJ19" s="1378"/>
      <c r="BK19" s="1378"/>
      <c r="BL19" s="1378"/>
      <c r="BM19" s="1378"/>
      <c r="BN19" s="1378"/>
      <c r="BO19" s="1378"/>
      <c r="BP19" s="1378"/>
      <c r="BQ19" s="1378"/>
      <c r="BR19" s="1378"/>
      <c r="BS19" s="1378"/>
      <c r="BT19" s="1378"/>
      <c r="BU19" s="1378"/>
      <c r="BV19" s="1378"/>
      <c r="BW19" s="1378"/>
      <c r="BX19" s="1378"/>
      <c r="BY19" s="1378"/>
      <c r="BZ19" s="1378"/>
      <c r="CA19" s="1378"/>
      <c r="CB19" s="1378"/>
      <c r="CC19" s="1378"/>
      <c r="CD19" s="1378"/>
      <c r="CE19" s="1378"/>
      <c r="CF19" s="1378"/>
      <c r="CG19" s="1378"/>
      <c r="CH19" s="1378"/>
      <c r="CI19" s="1378"/>
      <c r="CJ19" s="1378"/>
      <c r="CK19" s="1378"/>
      <c r="CL19" s="1378"/>
      <c r="CM19" s="1378"/>
      <c r="CN19" s="1378"/>
      <c r="CO19" s="1378"/>
      <c r="CP19" s="1378"/>
      <c r="CQ19" s="1378"/>
      <c r="CR19" s="1378"/>
      <c r="CS19" s="1378"/>
      <c r="CT19" s="1378"/>
      <c r="CU19" s="1378"/>
      <c r="CV19" s="1378"/>
      <c r="CW19" s="1378"/>
      <c r="CX19" s="1378"/>
      <c r="CY19" s="1378"/>
      <c r="CZ19" s="1378"/>
      <c r="DA19" s="1378"/>
      <c r="DB19" s="1378"/>
      <c r="DC19" s="1378"/>
      <c r="DD19" s="1378"/>
      <c r="DE19" s="1378"/>
      <c r="DF19" s="1378"/>
      <c r="DG19" s="1378"/>
      <c r="DH19" s="1378"/>
      <c r="DI19" s="1378"/>
      <c r="DJ19" s="1378"/>
      <c r="DK19" s="1378"/>
      <c r="DL19" s="1378"/>
      <c r="DM19" s="1378"/>
      <c r="DN19" s="1378"/>
      <c r="DO19" s="1378"/>
      <c r="DP19" s="1378"/>
      <c r="DQ19" s="1378"/>
      <c r="DR19" s="1378"/>
      <c r="DS19" s="1378"/>
      <c r="DT19" s="1378"/>
      <c r="DU19" s="1378"/>
      <c r="DV19" s="1378"/>
      <c r="DW19" s="1378"/>
      <c r="DX19" s="1378"/>
      <c r="DY19" s="1378"/>
      <c r="DZ19" s="1378"/>
      <c r="EA19" s="1378"/>
      <c r="EB19" s="1378"/>
      <c r="EC19" s="1378"/>
      <c r="ED19" s="1378"/>
      <c r="EE19" s="1378"/>
      <c r="EF19" s="1378"/>
      <c r="EG19" s="1378"/>
      <c r="EH19" s="1378"/>
      <c r="EI19" s="1378"/>
      <c r="EJ19" s="1378"/>
      <c r="EK19" s="1378"/>
      <c r="EL19" s="1378"/>
      <c r="EM19" s="1378"/>
      <c r="EN19" s="1378"/>
      <c r="EO19" s="1378"/>
      <c r="EP19" s="1378"/>
      <c r="EQ19" s="1378"/>
      <c r="ER19" s="1378"/>
      <c r="ES19" s="1378"/>
      <c r="ET19" s="1378"/>
      <c r="EU19" s="1417"/>
      <c r="EV19" s="1417"/>
      <c r="EW19" s="1417"/>
      <c r="EX19" s="1417"/>
      <c r="EY19" s="1417"/>
      <c r="EZ19" s="1417"/>
      <c r="FA19" s="1417"/>
      <c r="FB19" s="1417"/>
      <c r="FC19" s="1417"/>
      <c r="FD19" s="1417"/>
      <c r="FE19" s="1417"/>
    </row>
    <row r="20" spans="1:161" ht="10.050000000000001" customHeight="1">
      <c r="A20" s="1369"/>
      <c r="B20" s="1369"/>
      <c r="C20" s="1369"/>
      <c r="D20" s="1369"/>
      <c r="E20" s="1369"/>
      <c r="F20" s="1369"/>
      <c r="G20" s="1369"/>
      <c r="H20" s="1384"/>
      <c r="I20" s="1397" t="s">
        <v>965</v>
      </c>
      <c r="J20" s="1398"/>
      <c r="K20" s="1398"/>
      <c r="L20" s="1398"/>
      <c r="M20" s="1398"/>
      <c r="N20" s="1398"/>
      <c r="O20" s="1398"/>
      <c r="P20" s="1398"/>
      <c r="Q20" s="1398"/>
      <c r="R20" s="1398"/>
      <c r="S20" s="1398"/>
      <c r="T20" s="1398"/>
      <c r="U20" s="1398"/>
      <c r="V20" s="1398"/>
      <c r="W20" s="1398"/>
      <c r="X20" s="1398"/>
      <c r="Y20" s="1398"/>
      <c r="Z20" s="1398"/>
      <c r="AA20" s="1398"/>
      <c r="AB20" s="1398"/>
      <c r="AC20" s="1398"/>
      <c r="AD20" s="1398"/>
      <c r="AE20" s="1398"/>
      <c r="AF20" s="1398"/>
      <c r="AG20" s="1398"/>
      <c r="AH20" s="1398"/>
      <c r="AI20" s="1398"/>
      <c r="AJ20" s="1398"/>
      <c r="AK20" s="1398"/>
      <c r="AL20" s="1398"/>
      <c r="AM20" s="1398"/>
      <c r="AN20" s="1398"/>
      <c r="AO20" s="1398"/>
      <c r="AP20" s="1398"/>
      <c r="AQ20" s="1398"/>
      <c r="AR20" s="1398"/>
      <c r="AS20" s="1398"/>
      <c r="AT20" s="1398"/>
      <c r="AU20" s="1398"/>
      <c r="AV20" s="1398"/>
      <c r="AW20" s="1398"/>
      <c r="AX20" s="1398"/>
      <c r="AY20" s="1398"/>
      <c r="AZ20" s="1398"/>
      <c r="BA20" s="1398"/>
      <c r="BB20" s="1398"/>
      <c r="BC20" s="1398"/>
      <c r="BD20" s="1398"/>
      <c r="BE20" s="1398"/>
      <c r="BF20" s="1398"/>
      <c r="BG20" s="1398"/>
      <c r="BH20" s="1398"/>
      <c r="BI20" s="1398"/>
      <c r="BJ20" s="1398"/>
      <c r="BK20" s="1398"/>
      <c r="BL20" s="1398"/>
      <c r="BM20" s="1398"/>
      <c r="BN20" s="1398"/>
      <c r="BO20" s="1398"/>
      <c r="BP20" s="1398"/>
      <c r="BQ20" s="1398"/>
      <c r="BR20" s="1398"/>
      <c r="BS20" s="1398"/>
      <c r="BT20" s="1398"/>
      <c r="BU20" s="1398"/>
      <c r="BV20" s="1398"/>
      <c r="BW20" s="1398"/>
      <c r="BX20" s="1398"/>
      <c r="BY20" s="1398"/>
      <c r="BZ20" s="1398"/>
      <c r="CA20" s="1398"/>
      <c r="CB20" s="1398"/>
      <c r="CC20" s="1398"/>
      <c r="CD20" s="1398"/>
      <c r="CE20" s="1398"/>
      <c r="CF20" s="1398"/>
      <c r="CG20" s="1398"/>
      <c r="CH20" s="1398"/>
      <c r="CI20" s="1398"/>
      <c r="CJ20" s="1398"/>
      <c r="CK20" s="1399"/>
      <c r="CL20" s="1397" t="s">
        <v>964</v>
      </c>
      <c r="CM20" s="1398"/>
      <c r="CN20" s="1398"/>
      <c r="CO20" s="1398"/>
      <c r="CP20" s="1398"/>
      <c r="CQ20" s="1398"/>
      <c r="CR20" s="1398"/>
      <c r="CS20" s="1398"/>
      <c r="CT20" s="1398"/>
      <c r="CU20" s="1398"/>
      <c r="CV20" s="1398"/>
      <c r="CW20" s="1398"/>
      <c r="CX20" s="1398"/>
      <c r="CY20" s="1398"/>
      <c r="CZ20" s="1398"/>
      <c r="DA20" s="1398"/>
      <c r="DB20" s="1398"/>
      <c r="DC20" s="1398"/>
      <c r="DD20" s="1398"/>
      <c r="DE20" s="1398"/>
      <c r="DF20" s="1398"/>
      <c r="DG20" s="1398"/>
      <c r="DH20" s="1398"/>
      <c r="DI20" s="1398"/>
      <c r="DJ20" s="1398"/>
      <c r="DK20" s="1398"/>
      <c r="DL20" s="1398"/>
      <c r="DM20" s="1398"/>
      <c r="DN20" s="1398"/>
      <c r="DO20" s="1398"/>
      <c r="DP20" s="1398"/>
      <c r="DQ20" s="1398"/>
      <c r="DR20" s="1398"/>
      <c r="DS20" s="1398"/>
      <c r="DT20" s="1398"/>
      <c r="DU20" s="1398"/>
      <c r="DV20" s="1398"/>
      <c r="DW20" s="1398"/>
      <c r="DX20" s="1398"/>
      <c r="DY20" s="1398"/>
      <c r="DZ20" s="1398"/>
      <c r="EA20" s="1398"/>
      <c r="EB20" s="1398"/>
      <c r="EC20" s="1398"/>
      <c r="ED20" s="1398"/>
      <c r="EE20" s="1398"/>
      <c r="EF20" s="1398"/>
      <c r="EG20" s="1398"/>
      <c r="EH20" s="1398"/>
      <c r="EI20" s="1398"/>
      <c r="EJ20" s="1398"/>
      <c r="EK20" s="1398"/>
      <c r="EL20" s="1398"/>
      <c r="EM20" s="1398"/>
      <c r="EN20" s="1398"/>
      <c r="EO20" s="1398"/>
      <c r="EP20" s="1398"/>
      <c r="EQ20" s="1398"/>
      <c r="ER20" s="1398"/>
      <c r="ES20" s="1398"/>
      <c r="ET20" s="1398"/>
      <c r="EU20" s="1399"/>
      <c r="EV20" s="1458"/>
      <c r="EW20" s="1459"/>
      <c r="EX20" s="1459"/>
      <c r="EY20" s="1459"/>
      <c r="EZ20" s="1459"/>
      <c r="FA20" s="1459"/>
      <c r="FB20" s="1459"/>
      <c r="FC20" s="1459"/>
      <c r="FD20" s="1459"/>
      <c r="FE20" s="1459"/>
    </row>
    <row r="21" spans="1:161" ht="10.050000000000001" customHeight="1">
      <c r="A21" s="1369"/>
      <c r="B21" s="1369"/>
      <c r="C21" s="1369"/>
      <c r="D21" s="1369"/>
      <c r="E21" s="1369"/>
      <c r="F21" s="1369"/>
      <c r="G21" s="1369"/>
      <c r="H21" s="1384"/>
      <c r="I21" s="1400"/>
      <c r="J21" s="1401"/>
      <c r="K21" s="1401"/>
      <c r="L21" s="1401"/>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1"/>
      <c r="AM21" s="1401"/>
      <c r="AN21" s="1401"/>
      <c r="AO21" s="1401"/>
      <c r="AP21" s="1401"/>
      <c r="AQ21" s="1401"/>
      <c r="AR21" s="1401"/>
      <c r="AS21" s="1401"/>
      <c r="AT21" s="1401"/>
      <c r="AU21" s="1401"/>
      <c r="AV21" s="1401"/>
      <c r="AW21" s="1401"/>
      <c r="AX21" s="1401"/>
      <c r="AY21" s="1401"/>
      <c r="AZ21" s="1401"/>
      <c r="BA21" s="1401"/>
      <c r="BB21" s="1401"/>
      <c r="BC21" s="1401"/>
      <c r="BD21" s="1401"/>
      <c r="BE21" s="1401"/>
      <c r="BF21" s="1401"/>
      <c r="BG21" s="1401"/>
      <c r="BH21" s="1401"/>
      <c r="BI21" s="1401"/>
      <c r="BJ21" s="1401"/>
      <c r="BK21" s="1401"/>
      <c r="BL21" s="1401"/>
      <c r="BM21" s="1401"/>
      <c r="BN21" s="1401"/>
      <c r="BO21" s="1401"/>
      <c r="BP21" s="1401"/>
      <c r="BQ21" s="1401"/>
      <c r="BR21" s="1401"/>
      <c r="BS21" s="1401"/>
      <c r="BT21" s="1401"/>
      <c r="BU21" s="1401"/>
      <c r="BV21" s="1401"/>
      <c r="BW21" s="1401"/>
      <c r="BX21" s="1401"/>
      <c r="BY21" s="1401"/>
      <c r="BZ21" s="1401"/>
      <c r="CA21" s="1401"/>
      <c r="CB21" s="1401"/>
      <c r="CC21" s="1401"/>
      <c r="CD21" s="1401"/>
      <c r="CE21" s="1401"/>
      <c r="CF21" s="1401"/>
      <c r="CG21" s="1401"/>
      <c r="CH21" s="1401"/>
      <c r="CI21" s="1401"/>
      <c r="CJ21" s="1401"/>
      <c r="CK21" s="1402"/>
      <c r="CL21" s="1400"/>
      <c r="CM21" s="1401"/>
      <c r="CN21" s="1401"/>
      <c r="CO21" s="1401"/>
      <c r="CP21" s="1401"/>
      <c r="CQ21" s="1401"/>
      <c r="CR21" s="1401"/>
      <c r="CS21" s="1401"/>
      <c r="CT21" s="1401"/>
      <c r="CU21" s="1401"/>
      <c r="CV21" s="1401"/>
      <c r="CW21" s="1401"/>
      <c r="CX21" s="1401"/>
      <c r="CY21" s="1401"/>
      <c r="CZ21" s="1401"/>
      <c r="DA21" s="1401"/>
      <c r="DB21" s="1401"/>
      <c r="DC21" s="1401"/>
      <c r="DD21" s="1401"/>
      <c r="DE21" s="1401"/>
      <c r="DF21" s="1401"/>
      <c r="DG21" s="1401"/>
      <c r="DH21" s="1401"/>
      <c r="DI21" s="1401"/>
      <c r="DJ21" s="1401"/>
      <c r="DK21" s="1401"/>
      <c r="DL21" s="1401"/>
      <c r="DM21" s="1401"/>
      <c r="DN21" s="1401"/>
      <c r="DO21" s="1401"/>
      <c r="DP21" s="1401"/>
      <c r="DQ21" s="1401"/>
      <c r="DR21" s="1401"/>
      <c r="DS21" s="1401"/>
      <c r="DT21" s="1401"/>
      <c r="DU21" s="1401"/>
      <c r="DV21" s="1401"/>
      <c r="DW21" s="1401"/>
      <c r="DX21" s="1401"/>
      <c r="DY21" s="1401"/>
      <c r="DZ21" s="1401"/>
      <c r="EA21" s="1401"/>
      <c r="EB21" s="1401"/>
      <c r="EC21" s="1401"/>
      <c r="ED21" s="1401"/>
      <c r="EE21" s="1401"/>
      <c r="EF21" s="1401"/>
      <c r="EG21" s="1401"/>
      <c r="EH21" s="1401"/>
      <c r="EI21" s="1401"/>
      <c r="EJ21" s="1401"/>
      <c r="EK21" s="1401"/>
      <c r="EL21" s="1401"/>
      <c r="EM21" s="1401"/>
      <c r="EN21" s="1401"/>
      <c r="EO21" s="1401"/>
      <c r="EP21" s="1401"/>
      <c r="EQ21" s="1401"/>
      <c r="ER21" s="1401"/>
      <c r="ES21" s="1401"/>
      <c r="ET21" s="1401"/>
      <c r="EU21" s="1402"/>
      <c r="EV21" s="1458"/>
      <c r="EW21" s="1459"/>
      <c r="EX21" s="1459"/>
      <c r="EY21" s="1459"/>
      <c r="EZ21" s="1459"/>
      <c r="FA21" s="1459"/>
      <c r="FB21" s="1459"/>
      <c r="FC21" s="1459"/>
      <c r="FD21" s="1459"/>
      <c r="FE21" s="1459"/>
    </row>
    <row r="22" spans="1:161" ht="10.050000000000001" customHeight="1">
      <c r="A22" s="1369"/>
      <c r="B22" s="1369"/>
      <c r="C22" s="1369"/>
      <c r="D22" s="1369"/>
      <c r="E22" s="1369"/>
      <c r="F22" s="1369"/>
      <c r="G22" s="1369"/>
      <c r="H22" s="1384"/>
      <c r="I22" s="1395">
        <f>'①-1入会申込書（全日・保証）'!M35</f>
        <v>0</v>
      </c>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1"/>
      <c r="AJ22" s="1391"/>
      <c r="AK22" s="1391"/>
      <c r="AL22" s="1391"/>
      <c r="AM22" s="1391"/>
      <c r="AN22" s="1391"/>
      <c r="AO22" s="1391"/>
      <c r="AP22" s="1391"/>
      <c r="AQ22" s="1391"/>
      <c r="AR22" s="1391"/>
      <c r="AS22" s="1391"/>
      <c r="AT22" s="1391"/>
      <c r="AU22" s="1391"/>
      <c r="AV22" s="1391"/>
      <c r="AW22" s="1391"/>
      <c r="AX22" s="1391"/>
      <c r="AY22" s="1391"/>
      <c r="AZ22" s="1391"/>
      <c r="BA22" s="1391"/>
      <c r="BB22" s="1391"/>
      <c r="BC22" s="1391"/>
      <c r="BD22" s="1391"/>
      <c r="BE22" s="1391"/>
      <c r="BF22" s="1391"/>
      <c r="BG22" s="1391"/>
      <c r="BH22" s="1391"/>
      <c r="BI22" s="1391"/>
      <c r="BJ22" s="1391"/>
      <c r="BK22" s="1391"/>
      <c r="BL22" s="1391"/>
      <c r="BM22" s="1391"/>
      <c r="BN22" s="1391"/>
      <c r="BO22" s="1391"/>
      <c r="BP22" s="1391"/>
      <c r="BQ22" s="1391"/>
      <c r="BR22" s="1391"/>
      <c r="BS22" s="1391"/>
      <c r="BT22" s="1391"/>
      <c r="BU22" s="1391"/>
      <c r="BV22" s="1391"/>
      <c r="BW22" s="1391"/>
      <c r="BX22" s="1391"/>
      <c r="BY22" s="1391"/>
      <c r="BZ22" s="1391"/>
      <c r="CA22" s="1391"/>
      <c r="CB22" s="1391"/>
      <c r="CC22" s="1391"/>
      <c r="CD22" s="1391"/>
      <c r="CE22" s="1391"/>
      <c r="CF22" s="1391"/>
      <c r="CG22" s="1391"/>
      <c r="CH22" s="1391"/>
      <c r="CI22" s="1391"/>
      <c r="CJ22" s="1391"/>
      <c r="CK22" s="1392"/>
      <c r="CL22" s="1395">
        <f>'①-1入会申込書（全日・保証）'!M47</f>
        <v>0</v>
      </c>
      <c r="CM22" s="1391"/>
      <c r="CN22" s="1391"/>
      <c r="CO22" s="1391"/>
      <c r="CP22" s="1391"/>
      <c r="CQ22" s="1391"/>
      <c r="CR22" s="1391"/>
      <c r="CS22" s="1391"/>
      <c r="CT22" s="1391"/>
      <c r="CU22" s="1391"/>
      <c r="CV22" s="1391"/>
      <c r="CW22" s="1391"/>
      <c r="CX22" s="1391"/>
      <c r="CY22" s="1391"/>
      <c r="CZ22" s="1391"/>
      <c r="DA22" s="1391"/>
      <c r="DB22" s="1391"/>
      <c r="DC22" s="1391"/>
      <c r="DD22" s="1391"/>
      <c r="DE22" s="1391"/>
      <c r="DF22" s="1391"/>
      <c r="DG22" s="1391"/>
      <c r="DH22" s="1391"/>
      <c r="DI22" s="1391"/>
      <c r="DJ22" s="1391"/>
      <c r="DK22" s="1391"/>
      <c r="DL22" s="1391"/>
      <c r="DM22" s="1391"/>
      <c r="DN22" s="1391"/>
      <c r="DO22" s="1391"/>
      <c r="DP22" s="1391"/>
      <c r="DQ22" s="1391"/>
      <c r="DR22" s="1391"/>
      <c r="DS22" s="1391"/>
      <c r="DT22" s="1391"/>
      <c r="DU22" s="1391"/>
      <c r="DV22" s="1391"/>
      <c r="DW22" s="1391"/>
      <c r="DX22" s="1391"/>
      <c r="DY22" s="1391"/>
      <c r="DZ22" s="1391"/>
      <c r="EA22" s="1391"/>
      <c r="EB22" s="1391"/>
      <c r="EC22" s="1391"/>
      <c r="ED22" s="1391"/>
      <c r="EE22" s="1391"/>
      <c r="EF22" s="1391"/>
      <c r="EG22" s="1391"/>
      <c r="EH22" s="1391"/>
      <c r="EI22" s="1391"/>
      <c r="EJ22" s="1391"/>
      <c r="EK22" s="1391"/>
      <c r="EL22" s="1391"/>
      <c r="EM22" s="1391"/>
      <c r="EN22" s="1391"/>
      <c r="EO22" s="1391"/>
      <c r="EP22" s="1391"/>
      <c r="EQ22" s="1391"/>
      <c r="ER22" s="1391"/>
      <c r="ES22" s="1391"/>
      <c r="ET22" s="1391"/>
      <c r="EU22" s="1392"/>
      <c r="EV22" s="1458"/>
      <c r="EW22" s="1459"/>
      <c r="EX22" s="1459"/>
      <c r="EY22" s="1459"/>
      <c r="EZ22" s="1459"/>
      <c r="FA22" s="1459"/>
      <c r="FB22" s="1459"/>
      <c r="FC22" s="1459"/>
      <c r="FD22" s="1459"/>
      <c r="FE22" s="1459"/>
    </row>
    <row r="23" spans="1:161" ht="10.050000000000001" customHeight="1">
      <c r="A23" s="1369"/>
      <c r="B23" s="1369"/>
      <c r="C23" s="1369"/>
      <c r="D23" s="1369"/>
      <c r="E23" s="1369"/>
      <c r="F23" s="1369"/>
      <c r="G23" s="1369"/>
      <c r="H23" s="1384"/>
      <c r="I23" s="1396"/>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3"/>
      <c r="AI23" s="1393"/>
      <c r="AJ23" s="1393"/>
      <c r="AK23" s="1393"/>
      <c r="AL23" s="1393"/>
      <c r="AM23" s="1393"/>
      <c r="AN23" s="1393"/>
      <c r="AO23" s="1393"/>
      <c r="AP23" s="1393"/>
      <c r="AQ23" s="1393"/>
      <c r="AR23" s="1393"/>
      <c r="AS23" s="1393"/>
      <c r="AT23" s="1393"/>
      <c r="AU23" s="1393"/>
      <c r="AV23" s="1393"/>
      <c r="AW23" s="1393"/>
      <c r="AX23" s="1393"/>
      <c r="AY23" s="1393"/>
      <c r="AZ23" s="1393"/>
      <c r="BA23" s="1393"/>
      <c r="BB23" s="1393"/>
      <c r="BC23" s="1393"/>
      <c r="BD23" s="1393"/>
      <c r="BE23" s="1393"/>
      <c r="BF23" s="1393"/>
      <c r="BG23" s="1393"/>
      <c r="BH23" s="1393"/>
      <c r="BI23" s="1393"/>
      <c r="BJ23" s="1393"/>
      <c r="BK23" s="1393"/>
      <c r="BL23" s="1393"/>
      <c r="BM23" s="1393"/>
      <c r="BN23" s="1393"/>
      <c r="BO23" s="1393"/>
      <c r="BP23" s="1393"/>
      <c r="BQ23" s="1393"/>
      <c r="BR23" s="1393"/>
      <c r="BS23" s="1393"/>
      <c r="BT23" s="1393"/>
      <c r="BU23" s="1393"/>
      <c r="BV23" s="1393"/>
      <c r="BW23" s="1393"/>
      <c r="BX23" s="1393"/>
      <c r="BY23" s="1393"/>
      <c r="BZ23" s="1393"/>
      <c r="CA23" s="1393"/>
      <c r="CB23" s="1393"/>
      <c r="CC23" s="1393"/>
      <c r="CD23" s="1393"/>
      <c r="CE23" s="1393"/>
      <c r="CF23" s="1393"/>
      <c r="CG23" s="1393"/>
      <c r="CH23" s="1393"/>
      <c r="CI23" s="1393"/>
      <c r="CJ23" s="1393"/>
      <c r="CK23" s="1394"/>
      <c r="CL23" s="1396"/>
      <c r="CM23" s="1393"/>
      <c r="CN23" s="1393"/>
      <c r="CO23" s="1393"/>
      <c r="CP23" s="1393"/>
      <c r="CQ23" s="1393"/>
      <c r="CR23" s="1393"/>
      <c r="CS23" s="1393"/>
      <c r="CT23" s="1393"/>
      <c r="CU23" s="1393"/>
      <c r="CV23" s="1393"/>
      <c r="CW23" s="1393"/>
      <c r="CX23" s="1393"/>
      <c r="CY23" s="1393"/>
      <c r="CZ23" s="1393"/>
      <c r="DA23" s="1393"/>
      <c r="DB23" s="1393"/>
      <c r="DC23" s="1393"/>
      <c r="DD23" s="1393"/>
      <c r="DE23" s="1393"/>
      <c r="DF23" s="1393"/>
      <c r="DG23" s="1393"/>
      <c r="DH23" s="1393"/>
      <c r="DI23" s="1393"/>
      <c r="DJ23" s="1393"/>
      <c r="DK23" s="1393"/>
      <c r="DL23" s="1393"/>
      <c r="DM23" s="1393"/>
      <c r="DN23" s="1393"/>
      <c r="DO23" s="1393"/>
      <c r="DP23" s="1393"/>
      <c r="DQ23" s="1393"/>
      <c r="DR23" s="1393"/>
      <c r="DS23" s="1393"/>
      <c r="DT23" s="1393"/>
      <c r="DU23" s="1393"/>
      <c r="DV23" s="1393"/>
      <c r="DW23" s="1393"/>
      <c r="DX23" s="1393"/>
      <c r="DY23" s="1393"/>
      <c r="DZ23" s="1393"/>
      <c r="EA23" s="1393"/>
      <c r="EB23" s="1393"/>
      <c r="EC23" s="1393"/>
      <c r="ED23" s="1393"/>
      <c r="EE23" s="1393"/>
      <c r="EF23" s="1393"/>
      <c r="EG23" s="1393"/>
      <c r="EH23" s="1393"/>
      <c r="EI23" s="1393"/>
      <c r="EJ23" s="1393"/>
      <c r="EK23" s="1393"/>
      <c r="EL23" s="1393"/>
      <c r="EM23" s="1393"/>
      <c r="EN23" s="1393"/>
      <c r="EO23" s="1393"/>
      <c r="EP23" s="1393"/>
      <c r="EQ23" s="1393"/>
      <c r="ER23" s="1393"/>
      <c r="ES23" s="1393"/>
      <c r="ET23" s="1393"/>
      <c r="EU23" s="1394"/>
      <c r="EV23" s="1458"/>
      <c r="EW23" s="1459"/>
      <c r="EX23" s="1459"/>
      <c r="EY23" s="1459"/>
      <c r="EZ23" s="1459"/>
      <c r="FA23" s="1459"/>
      <c r="FB23" s="1459"/>
      <c r="FC23" s="1459"/>
      <c r="FD23" s="1459"/>
      <c r="FE23" s="1459"/>
    </row>
    <row r="24" spans="1:161" ht="10.050000000000001" customHeight="1">
      <c r="A24" s="1369"/>
      <c r="B24" s="1369"/>
      <c r="C24" s="1369"/>
      <c r="D24" s="1369"/>
      <c r="E24" s="1369"/>
      <c r="F24" s="1369"/>
      <c r="G24" s="1369"/>
      <c r="H24" s="1384"/>
      <c r="I24" s="1397" t="s">
        <v>963</v>
      </c>
      <c r="J24" s="1398"/>
      <c r="K24" s="1398"/>
      <c r="L24" s="1398"/>
      <c r="M24" s="1398"/>
      <c r="N24" s="1398"/>
      <c r="O24" s="1398"/>
      <c r="P24" s="1398"/>
      <c r="Q24" s="1398"/>
      <c r="R24" s="1398"/>
      <c r="S24" s="1398"/>
      <c r="T24" s="1398"/>
      <c r="U24" s="1398"/>
      <c r="V24" s="1398"/>
      <c r="W24" s="1398"/>
      <c r="X24" s="1398"/>
      <c r="Y24" s="1398"/>
      <c r="Z24" s="1398"/>
      <c r="AA24" s="1398"/>
      <c r="AB24" s="1398"/>
      <c r="AC24" s="1398"/>
      <c r="AD24" s="1398"/>
      <c r="AE24" s="1398"/>
      <c r="AF24" s="1398"/>
      <c r="AG24" s="1398"/>
      <c r="AH24" s="1398"/>
      <c r="AI24" s="1398"/>
      <c r="AJ24" s="1398"/>
      <c r="AK24" s="1398"/>
      <c r="AL24" s="1398"/>
      <c r="AM24" s="1398"/>
      <c r="AN24" s="1398"/>
      <c r="AO24" s="1398"/>
      <c r="AP24" s="1398"/>
      <c r="AQ24" s="1398"/>
      <c r="AR24" s="1398"/>
      <c r="AS24" s="1398"/>
      <c r="AT24" s="1398"/>
      <c r="AU24" s="1398"/>
      <c r="AV24" s="1398"/>
      <c r="AW24" s="1398"/>
      <c r="AX24" s="1398"/>
      <c r="AY24" s="1398"/>
      <c r="AZ24" s="1398"/>
      <c r="BA24" s="1398"/>
      <c r="BB24" s="1398"/>
      <c r="BC24" s="1398"/>
      <c r="BD24" s="1398"/>
      <c r="BE24" s="1398"/>
      <c r="BF24" s="1398"/>
      <c r="BG24" s="1398"/>
      <c r="BH24" s="1398"/>
      <c r="BI24" s="1398"/>
      <c r="BJ24" s="1398"/>
      <c r="BK24" s="1398"/>
      <c r="BL24" s="1398"/>
      <c r="BM24" s="1398"/>
      <c r="BN24" s="1398"/>
      <c r="BO24" s="1398"/>
      <c r="BP24" s="1398"/>
      <c r="BQ24" s="1398"/>
      <c r="BR24" s="1398"/>
      <c r="BS24" s="1398"/>
      <c r="BT24" s="1398"/>
      <c r="BU24" s="1398"/>
      <c r="BV24" s="1398"/>
      <c r="BW24" s="1398"/>
      <c r="BX24" s="1398"/>
      <c r="BY24" s="1398"/>
      <c r="BZ24" s="1398"/>
      <c r="CA24" s="1398"/>
      <c r="CB24" s="1398"/>
      <c r="CC24" s="1398"/>
      <c r="CD24" s="1398"/>
      <c r="CE24" s="1398"/>
      <c r="CF24" s="1398"/>
      <c r="CG24" s="1398"/>
      <c r="CH24" s="1398"/>
      <c r="CI24" s="1398"/>
      <c r="CJ24" s="1398"/>
      <c r="CK24" s="1399"/>
      <c r="CL24" s="1397" t="s">
        <v>962</v>
      </c>
      <c r="CM24" s="1398"/>
      <c r="CN24" s="1398"/>
      <c r="CO24" s="1398"/>
      <c r="CP24" s="1398"/>
      <c r="CQ24" s="1398"/>
      <c r="CR24" s="1398"/>
      <c r="CS24" s="1398"/>
      <c r="CT24" s="1398"/>
      <c r="CU24" s="1398"/>
      <c r="CV24" s="1398"/>
      <c r="CW24" s="1398"/>
      <c r="CX24" s="1398"/>
      <c r="CY24" s="1398"/>
      <c r="CZ24" s="1398"/>
      <c r="DA24" s="1398"/>
      <c r="DB24" s="1398"/>
      <c r="DC24" s="1398"/>
      <c r="DD24" s="1398"/>
      <c r="DE24" s="1398"/>
      <c r="DF24" s="1398"/>
      <c r="DG24" s="1398"/>
      <c r="DH24" s="1398"/>
      <c r="DI24" s="1398"/>
      <c r="DJ24" s="1398"/>
      <c r="DK24" s="1398"/>
      <c r="DL24" s="1398"/>
      <c r="DM24" s="1398"/>
      <c r="DN24" s="1398"/>
      <c r="DO24" s="1398"/>
      <c r="DP24" s="1398"/>
      <c r="DQ24" s="1398"/>
      <c r="DR24" s="1398"/>
      <c r="DS24" s="1398"/>
      <c r="DT24" s="1398"/>
      <c r="DU24" s="1398"/>
      <c r="DV24" s="1398"/>
      <c r="DW24" s="1398"/>
      <c r="DX24" s="1398"/>
      <c r="DY24" s="1398"/>
      <c r="DZ24" s="1398"/>
      <c r="EA24" s="1398"/>
      <c r="EB24" s="1398"/>
      <c r="EC24" s="1398"/>
      <c r="ED24" s="1398"/>
      <c r="EE24" s="1398"/>
      <c r="EF24" s="1398"/>
      <c r="EG24" s="1398"/>
      <c r="EH24" s="1398"/>
      <c r="EI24" s="1398"/>
      <c r="EJ24" s="1398"/>
      <c r="EK24" s="1398"/>
      <c r="EL24" s="1398"/>
      <c r="EM24" s="1398"/>
      <c r="EN24" s="1398"/>
      <c r="EO24" s="1398"/>
      <c r="EP24" s="1398"/>
      <c r="EQ24" s="1398"/>
      <c r="ER24" s="1398"/>
      <c r="ES24" s="1398"/>
      <c r="ET24" s="1398"/>
      <c r="EU24" s="1399"/>
      <c r="EV24" s="1458"/>
      <c r="EW24" s="1459"/>
      <c r="EX24" s="1459"/>
      <c r="EY24" s="1459"/>
      <c r="EZ24" s="1459"/>
      <c r="FA24" s="1459"/>
      <c r="FB24" s="1459"/>
      <c r="FC24" s="1459"/>
      <c r="FD24" s="1459"/>
      <c r="FE24" s="1459"/>
    </row>
    <row r="25" spans="1:161" ht="10.050000000000001" customHeight="1">
      <c r="A25" s="1369"/>
      <c r="B25" s="1369"/>
      <c r="C25" s="1369"/>
      <c r="D25" s="1369"/>
      <c r="E25" s="1369"/>
      <c r="F25" s="1369"/>
      <c r="G25" s="1369"/>
      <c r="H25" s="1384"/>
      <c r="I25" s="1400"/>
      <c r="J25" s="1401"/>
      <c r="K25" s="1401"/>
      <c r="L25" s="1401"/>
      <c r="M25" s="1401"/>
      <c r="N25" s="1401"/>
      <c r="O25" s="1401"/>
      <c r="P25" s="1401"/>
      <c r="Q25" s="1401"/>
      <c r="R25" s="1401"/>
      <c r="S25" s="1401"/>
      <c r="T25" s="1401"/>
      <c r="U25" s="1401"/>
      <c r="V25" s="1401"/>
      <c r="W25" s="1401"/>
      <c r="X25" s="1401"/>
      <c r="Y25" s="1401"/>
      <c r="Z25" s="1401"/>
      <c r="AA25" s="1401"/>
      <c r="AB25" s="1401"/>
      <c r="AC25" s="1401"/>
      <c r="AD25" s="1401"/>
      <c r="AE25" s="1401"/>
      <c r="AF25" s="1401"/>
      <c r="AG25" s="1401"/>
      <c r="AH25" s="1401"/>
      <c r="AI25" s="1401"/>
      <c r="AJ25" s="1401"/>
      <c r="AK25" s="1401"/>
      <c r="AL25" s="1401"/>
      <c r="AM25" s="1401"/>
      <c r="AN25" s="1401"/>
      <c r="AO25" s="1401"/>
      <c r="AP25" s="1401"/>
      <c r="AQ25" s="1401"/>
      <c r="AR25" s="1401"/>
      <c r="AS25" s="1401"/>
      <c r="AT25" s="1401"/>
      <c r="AU25" s="1401"/>
      <c r="AV25" s="1401"/>
      <c r="AW25" s="1401"/>
      <c r="AX25" s="1401"/>
      <c r="AY25" s="1401"/>
      <c r="AZ25" s="1401"/>
      <c r="BA25" s="1401"/>
      <c r="BB25" s="1401"/>
      <c r="BC25" s="1401"/>
      <c r="BD25" s="1401"/>
      <c r="BE25" s="1401"/>
      <c r="BF25" s="1401"/>
      <c r="BG25" s="1401"/>
      <c r="BH25" s="1401"/>
      <c r="BI25" s="1401"/>
      <c r="BJ25" s="1401"/>
      <c r="BK25" s="1401"/>
      <c r="BL25" s="1401"/>
      <c r="BM25" s="1401"/>
      <c r="BN25" s="1401"/>
      <c r="BO25" s="1401"/>
      <c r="BP25" s="1401"/>
      <c r="BQ25" s="1401"/>
      <c r="BR25" s="1401"/>
      <c r="BS25" s="1401"/>
      <c r="BT25" s="1401"/>
      <c r="BU25" s="1401"/>
      <c r="BV25" s="1401"/>
      <c r="BW25" s="1401"/>
      <c r="BX25" s="1401"/>
      <c r="BY25" s="1401"/>
      <c r="BZ25" s="1401"/>
      <c r="CA25" s="1401"/>
      <c r="CB25" s="1401"/>
      <c r="CC25" s="1401"/>
      <c r="CD25" s="1401"/>
      <c r="CE25" s="1401"/>
      <c r="CF25" s="1401"/>
      <c r="CG25" s="1401"/>
      <c r="CH25" s="1401"/>
      <c r="CI25" s="1401"/>
      <c r="CJ25" s="1401"/>
      <c r="CK25" s="1402"/>
      <c r="CL25" s="1400"/>
      <c r="CM25" s="1401"/>
      <c r="CN25" s="1401"/>
      <c r="CO25" s="1401"/>
      <c r="CP25" s="1401"/>
      <c r="CQ25" s="1401"/>
      <c r="CR25" s="1401"/>
      <c r="CS25" s="1401"/>
      <c r="CT25" s="1401"/>
      <c r="CU25" s="1401"/>
      <c r="CV25" s="1401"/>
      <c r="CW25" s="1401"/>
      <c r="CX25" s="1401"/>
      <c r="CY25" s="1401"/>
      <c r="CZ25" s="1401"/>
      <c r="DA25" s="1401"/>
      <c r="DB25" s="1401"/>
      <c r="DC25" s="1401"/>
      <c r="DD25" s="1401"/>
      <c r="DE25" s="1401"/>
      <c r="DF25" s="1401"/>
      <c r="DG25" s="1401"/>
      <c r="DH25" s="1401"/>
      <c r="DI25" s="1401"/>
      <c r="DJ25" s="1401"/>
      <c r="DK25" s="1401"/>
      <c r="DL25" s="1401"/>
      <c r="DM25" s="1401"/>
      <c r="DN25" s="1401"/>
      <c r="DO25" s="1401"/>
      <c r="DP25" s="1401"/>
      <c r="DQ25" s="1401"/>
      <c r="DR25" s="1401"/>
      <c r="DS25" s="1401"/>
      <c r="DT25" s="1401"/>
      <c r="DU25" s="1401"/>
      <c r="DV25" s="1401"/>
      <c r="DW25" s="1401"/>
      <c r="DX25" s="1401"/>
      <c r="DY25" s="1401"/>
      <c r="DZ25" s="1401"/>
      <c r="EA25" s="1401"/>
      <c r="EB25" s="1401"/>
      <c r="EC25" s="1401"/>
      <c r="ED25" s="1401"/>
      <c r="EE25" s="1401"/>
      <c r="EF25" s="1401"/>
      <c r="EG25" s="1401"/>
      <c r="EH25" s="1401"/>
      <c r="EI25" s="1401"/>
      <c r="EJ25" s="1401"/>
      <c r="EK25" s="1401"/>
      <c r="EL25" s="1401"/>
      <c r="EM25" s="1401"/>
      <c r="EN25" s="1401"/>
      <c r="EO25" s="1401"/>
      <c r="EP25" s="1401"/>
      <c r="EQ25" s="1401"/>
      <c r="ER25" s="1401"/>
      <c r="ES25" s="1401"/>
      <c r="ET25" s="1401"/>
      <c r="EU25" s="1402"/>
      <c r="EV25" s="1458"/>
      <c r="EW25" s="1459"/>
      <c r="EX25" s="1459"/>
      <c r="EY25" s="1459"/>
      <c r="EZ25" s="1459"/>
      <c r="FA25" s="1459"/>
      <c r="FB25" s="1459"/>
      <c r="FC25" s="1459"/>
      <c r="FD25" s="1459"/>
      <c r="FE25" s="1459"/>
    </row>
    <row r="26" spans="1:161" ht="10.050000000000001" customHeight="1">
      <c r="A26" s="1369"/>
      <c r="B26" s="1369"/>
      <c r="C26" s="1369"/>
      <c r="D26" s="1369"/>
      <c r="E26" s="1369"/>
      <c r="F26" s="1369"/>
      <c r="G26" s="1369"/>
      <c r="H26" s="1384"/>
      <c r="I26" s="1478" t="s">
        <v>961</v>
      </c>
      <c r="J26" s="1369"/>
      <c r="K26" s="1369"/>
      <c r="L26" s="1369"/>
      <c r="M26" s="1369"/>
      <c r="N26" s="1369"/>
      <c r="O26" s="1369"/>
      <c r="P26" s="1369"/>
      <c r="Q26" s="1369"/>
      <c r="R26" s="1369"/>
      <c r="S26" s="1369"/>
      <c r="T26" s="1369"/>
      <c r="U26" s="1369"/>
      <c r="V26" s="1369"/>
      <c r="W26" s="1369"/>
      <c r="X26" s="1369"/>
      <c r="Y26" s="1369"/>
      <c r="Z26" s="1369"/>
      <c r="AA26" s="1369"/>
      <c r="AB26" s="1369"/>
      <c r="AC26" s="1369"/>
      <c r="AD26" s="1369"/>
      <c r="AE26" s="1387" t="s">
        <v>747</v>
      </c>
      <c r="AF26" s="1387"/>
      <c r="AG26" s="1387"/>
      <c r="AH26" s="1387"/>
      <c r="AI26" s="1387"/>
      <c r="AJ26" s="1418">
        <f>'①-1入会申込書（全日・保証）'!AI27</f>
        <v>0</v>
      </c>
      <c r="AK26" s="1418"/>
      <c r="AL26" s="1418"/>
      <c r="AM26" s="1418"/>
      <c r="AN26" s="1418"/>
      <c r="AO26" s="1418"/>
      <c r="AP26" s="1418"/>
      <c r="AQ26" s="1418"/>
      <c r="AR26" s="1418"/>
      <c r="AS26" s="1418"/>
      <c r="AT26" s="1387" t="s">
        <v>748</v>
      </c>
      <c r="AU26" s="1387"/>
      <c r="AV26" s="1387"/>
      <c r="AW26" s="1387"/>
      <c r="AX26" s="1387"/>
      <c r="AY26" s="1387" t="s">
        <v>874</v>
      </c>
      <c r="AZ26" s="1387"/>
      <c r="BA26" s="1387"/>
      <c r="BB26" s="1387"/>
      <c r="BC26" s="1387"/>
      <c r="BD26" s="1387"/>
      <c r="BE26" s="1387"/>
      <c r="BF26" s="1387"/>
      <c r="BG26" s="1418">
        <f>'①-1入会申込書（全日・保証）'!AP27</f>
        <v>0</v>
      </c>
      <c r="BH26" s="1418"/>
      <c r="BI26" s="1418"/>
      <c r="BJ26" s="1418"/>
      <c r="BK26" s="1418"/>
      <c r="BL26" s="1418"/>
      <c r="BM26" s="1418"/>
      <c r="BN26" s="1418"/>
      <c r="BO26" s="1418"/>
      <c r="BP26" s="1418"/>
      <c r="BQ26" s="1418"/>
      <c r="BR26" s="1418"/>
      <c r="BS26" s="1418"/>
      <c r="BT26" s="1418"/>
      <c r="BU26" s="1418"/>
      <c r="BV26" s="1418"/>
      <c r="BW26" s="1418"/>
      <c r="BX26" s="1418"/>
      <c r="BY26" s="1418"/>
      <c r="BZ26" s="1418"/>
      <c r="CA26" s="1418"/>
      <c r="CB26" s="1418"/>
      <c r="CC26" s="1418"/>
      <c r="CD26" s="1387" t="s">
        <v>875</v>
      </c>
      <c r="CE26" s="1387"/>
      <c r="CF26" s="1387"/>
      <c r="CG26" s="1387"/>
      <c r="CH26" s="1387"/>
      <c r="CI26" s="1387"/>
      <c r="CJ26" s="1387"/>
      <c r="CK26" s="1415"/>
      <c r="CL26" s="1472"/>
      <c r="CM26" s="1473"/>
      <c r="CN26" s="1473"/>
      <c r="CO26" s="1473"/>
      <c r="CP26" s="1473"/>
      <c r="CQ26" s="1473"/>
      <c r="CR26" s="1473"/>
      <c r="CS26" s="1473"/>
      <c r="CT26" s="1473"/>
      <c r="CU26" s="1473"/>
      <c r="CV26" s="1473"/>
      <c r="CW26" s="1473"/>
      <c r="CX26" s="1473"/>
      <c r="CY26" s="1473"/>
      <c r="CZ26" s="1473"/>
      <c r="DA26" s="1473"/>
      <c r="DB26" s="1473"/>
      <c r="DC26" s="1473"/>
      <c r="DD26" s="1473"/>
      <c r="DE26" s="1473"/>
      <c r="DF26" s="1473"/>
      <c r="DG26" s="1473"/>
      <c r="DH26" s="1473"/>
      <c r="DI26" s="1473"/>
      <c r="DJ26" s="1473"/>
      <c r="DK26" s="1473"/>
      <c r="DL26" s="1473"/>
      <c r="DM26" s="1473"/>
      <c r="DN26" s="1473"/>
      <c r="DO26" s="1473"/>
      <c r="DP26" s="1473"/>
      <c r="DQ26" s="1473"/>
      <c r="DR26" s="1473"/>
      <c r="DS26" s="1473"/>
      <c r="DT26" s="1473"/>
      <c r="DU26" s="1473"/>
      <c r="DV26" s="1473"/>
      <c r="DW26" s="1473"/>
      <c r="DX26" s="1473"/>
      <c r="DY26" s="1473"/>
      <c r="DZ26" s="1473"/>
      <c r="EA26" s="1473"/>
      <c r="EB26" s="1473"/>
      <c r="EC26" s="1473"/>
      <c r="ED26" s="1473"/>
      <c r="EE26" s="1473"/>
      <c r="EF26" s="1473"/>
      <c r="EG26" s="1473"/>
      <c r="EH26" s="1473"/>
      <c r="EI26" s="1473"/>
      <c r="EJ26" s="1473"/>
      <c r="EK26" s="1473"/>
      <c r="EL26" s="1473"/>
      <c r="EM26" s="1473"/>
      <c r="EN26" s="1473"/>
      <c r="EO26" s="1473"/>
      <c r="EP26" s="1473"/>
      <c r="EQ26" s="1473"/>
      <c r="ER26" s="1473"/>
      <c r="ES26" s="1473"/>
      <c r="ET26" s="1473"/>
      <c r="EU26" s="1474"/>
      <c r="EV26" s="1458"/>
      <c r="EW26" s="1459"/>
      <c r="EX26" s="1459"/>
      <c r="EY26" s="1459"/>
      <c r="EZ26" s="1459"/>
      <c r="FA26" s="1459"/>
      <c r="FB26" s="1459"/>
      <c r="FC26" s="1459"/>
      <c r="FD26" s="1459"/>
      <c r="FE26" s="1459"/>
    </row>
    <row r="27" spans="1:161" ht="10.050000000000001" customHeight="1">
      <c r="A27" s="1369"/>
      <c r="B27" s="1369"/>
      <c r="C27" s="1369"/>
      <c r="D27" s="1369"/>
      <c r="E27" s="1369"/>
      <c r="F27" s="1369"/>
      <c r="G27" s="1369"/>
      <c r="H27" s="1384"/>
      <c r="I27" s="1479"/>
      <c r="J27" s="1378"/>
      <c r="K27" s="1378"/>
      <c r="L27" s="1378"/>
      <c r="M27" s="1378"/>
      <c r="N27" s="1378"/>
      <c r="O27" s="1378"/>
      <c r="P27" s="1378"/>
      <c r="Q27" s="1378"/>
      <c r="R27" s="1378"/>
      <c r="S27" s="1378"/>
      <c r="T27" s="1378"/>
      <c r="U27" s="1378"/>
      <c r="V27" s="1378"/>
      <c r="W27" s="1378"/>
      <c r="X27" s="1378"/>
      <c r="Y27" s="1378"/>
      <c r="Z27" s="1378"/>
      <c r="AA27" s="1378"/>
      <c r="AB27" s="1378"/>
      <c r="AC27" s="1378"/>
      <c r="AD27" s="1378"/>
      <c r="AE27" s="1388"/>
      <c r="AF27" s="1388"/>
      <c r="AG27" s="1388"/>
      <c r="AH27" s="1388"/>
      <c r="AI27" s="1388"/>
      <c r="AJ27" s="1419"/>
      <c r="AK27" s="1419"/>
      <c r="AL27" s="1419"/>
      <c r="AM27" s="1419"/>
      <c r="AN27" s="1419"/>
      <c r="AO27" s="1419"/>
      <c r="AP27" s="1419"/>
      <c r="AQ27" s="1419"/>
      <c r="AR27" s="1419"/>
      <c r="AS27" s="1419"/>
      <c r="AT27" s="1388"/>
      <c r="AU27" s="1388"/>
      <c r="AV27" s="1388"/>
      <c r="AW27" s="1388"/>
      <c r="AX27" s="1388"/>
      <c r="AY27" s="1388"/>
      <c r="AZ27" s="1388"/>
      <c r="BA27" s="1388"/>
      <c r="BB27" s="1388"/>
      <c r="BC27" s="1388"/>
      <c r="BD27" s="1388"/>
      <c r="BE27" s="1388"/>
      <c r="BF27" s="1388"/>
      <c r="BG27" s="1419"/>
      <c r="BH27" s="1419"/>
      <c r="BI27" s="1419"/>
      <c r="BJ27" s="1419"/>
      <c r="BK27" s="1419"/>
      <c r="BL27" s="1419"/>
      <c r="BM27" s="1419"/>
      <c r="BN27" s="1419"/>
      <c r="BO27" s="1419"/>
      <c r="BP27" s="1419"/>
      <c r="BQ27" s="1419"/>
      <c r="BR27" s="1419"/>
      <c r="BS27" s="1419"/>
      <c r="BT27" s="1419"/>
      <c r="BU27" s="1419"/>
      <c r="BV27" s="1419"/>
      <c r="BW27" s="1419"/>
      <c r="BX27" s="1419"/>
      <c r="BY27" s="1419"/>
      <c r="BZ27" s="1419"/>
      <c r="CA27" s="1419"/>
      <c r="CB27" s="1419"/>
      <c r="CC27" s="1419"/>
      <c r="CD27" s="1388"/>
      <c r="CE27" s="1388"/>
      <c r="CF27" s="1388"/>
      <c r="CG27" s="1388"/>
      <c r="CH27" s="1388"/>
      <c r="CI27" s="1388"/>
      <c r="CJ27" s="1388"/>
      <c r="CK27" s="1416"/>
      <c r="CL27" s="1475"/>
      <c r="CM27" s="1476"/>
      <c r="CN27" s="1476"/>
      <c r="CO27" s="1476"/>
      <c r="CP27" s="1476"/>
      <c r="CQ27" s="1476"/>
      <c r="CR27" s="1476"/>
      <c r="CS27" s="1476"/>
      <c r="CT27" s="1476"/>
      <c r="CU27" s="1476"/>
      <c r="CV27" s="1476"/>
      <c r="CW27" s="1476"/>
      <c r="CX27" s="1476"/>
      <c r="CY27" s="1476"/>
      <c r="CZ27" s="1476"/>
      <c r="DA27" s="1476"/>
      <c r="DB27" s="1476"/>
      <c r="DC27" s="1476"/>
      <c r="DD27" s="1476"/>
      <c r="DE27" s="1476"/>
      <c r="DF27" s="1476"/>
      <c r="DG27" s="1476"/>
      <c r="DH27" s="1476"/>
      <c r="DI27" s="1476"/>
      <c r="DJ27" s="1476"/>
      <c r="DK27" s="1476"/>
      <c r="DL27" s="1476"/>
      <c r="DM27" s="1476"/>
      <c r="DN27" s="1476"/>
      <c r="DO27" s="1476"/>
      <c r="DP27" s="1476"/>
      <c r="DQ27" s="1476"/>
      <c r="DR27" s="1476"/>
      <c r="DS27" s="1476"/>
      <c r="DT27" s="1476"/>
      <c r="DU27" s="1476"/>
      <c r="DV27" s="1476"/>
      <c r="DW27" s="1476"/>
      <c r="DX27" s="1476"/>
      <c r="DY27" s="1476"/>
      <c r="DZ27" s="1476"/>
      <c r="EA27" s="1476"/>
      <c r="EB27" s="1476"/>
      <c r="EC27" s="1476"/>
      <c r="ED27" s="1476"/>
      <c r="EE27" s="1476"/>
      <c r="EF27" s="1476"/>
      <c r="EG27" s="1476"/>
      <c r="EH27" s="1476"/>
      <c r="EI27" s="1476"/>
      <c r="EJ27" s="1476"/>
      <c r="EK27" s="1476"/>
      <c r="EL27" s="1476"/>
      <c r="EM27" s="1476"/>
      <c r="EN27" s="1476"/>
      <c r="EO27" s="1476"/>
      <c r="EP27" s="1476"/>
      <c r="EQ27" s="1476"/>
      <c r="ER27" s="1476"/>
      <c r="ES27" s="1476"/>
      <c r="ET27" s="1476"/>
      <c r="EU27" s="1477"/>
      <c r="EV27" s="1458"/>
      <c r="EW27" s="1459"/>
      <c r="EX27" s="1459"/>
      <c r="EY27" s="1459"/>
      <c r="EZ27" s="1459"/>
      <c r="FA27" s="1459"/>
      <c r="FB27" s="1459"/>
      <c r="FC27" s="1459"/>
      <c r="FD27" s="1459"/>
      <c r="FE27" s="1459"/>
    </row>
    <row r="28" spans="1:161" ht="10.050000000000001" customHeight="1">
      <c r="A28" s="1369"/>
      <c r="B28" s="1369"/>
      <c r="C28" s="1369"/>
      <c r="D28" s="1369"/>
      <c r="E28" s="1369"/>
      <c r="F28" s="1369"/>
      <c r="G28" s="1369"/>
      <c r="H28" s="1384"/>
      <c r="I28" s="1397" t="s">
        <v>960</v>
      </c>
      <c r="J28" s="1398"/>
      <c r="K28" s="1398"/>
      <c r="L28" s="1398"/>
      <c r="M28" s="1398"/>
      <c r="N28" s="1398"/>
      <c r="O28" s="1398"/>
      <c r="P28" s="1398"/>
      <c r="Q28" s="1398"/>
      <c r="R28" s="1398"/>
      <c r="S28" s="1398"/>
      <c r="T28" s="1398"/>
      <c r="U28" s="1398"/>
      <c r="V28" s="1398"/>
      <c r="W28" s="1398"/>
      <c r="X28" s="1398"/>
      <c r="Y28" s="1398"/>
      <c r="Z28" s="1398"/>
      <c r="AA28" s="1398"/>
      <c r="AB28" s="1398"/>
      <c r="AC28" s="1398"/>
      <c r="AD28" s="1398"/>
      <c r="AE28" s="1398"/>
      <c r="AF28" s="1398"/>
      <c r="AG28" s="1398"/>
      <c r="AH28" s="1398"/>
      <c r="AI28" s="1398"/>
      <c r="AJ28" s="1398"/>
      <c r="AK28" s="1398"/>
      <c r="AL28" s="1398"/>
      <c r="AM28" s="1398"/>
      <c r="AN28" s="1398"/>
      <c r="AO28" s="1398"/>
      <c r="AP28" s="1398"/>
      <c r="AQ28" s="1398"/>
      <c r="AR28" s="1398"/>
      <c r="AS28" s="1398"/>
      <c r="AT28" s="1398"/>
      <c r="AU28" s="1398"/>
      <c r="AV28" s="1398"/>
      <c r="AW28" s="1398"/>
      <c r="AX28" s="1398"/>
      <c r="AY28" s="1398"/>
      <c r="AZ28" s="1398"/>
      <c r="BA28" s="1398"/>
      <c r="BB28" s="1398"/>
      <c r="BC28" s="1398"/>
      <c r="BD28" s="1398"/>
      <c r="BE28" s="1398"/>
      <c r="BF28" s="1398"/>
      <c r="BG28" s="1398"/>
      <c r="BH28" s="1398"/>
      <c r="BI28" s="1398"/>
      <c r="BJ28" s="1398"/>
      <c r="BK28" s="1398"/>
      <c r="BL28" s="1398"/>
      <c r="BM28" s="1398"/>
      <c r="BN28" s="1398"/>
      <c r="BO28" s="1398"/>
      <c r="BP28" s="1398"/>
      <c r="BQ28" s="1398"/>
      <c r="BR28" s="1398"/>
      <c r="BS28" s="1398"/>
      <c r="BT28" s="1398"/>
      <c r="BU28" s="1398"/>
      <c r="BV28" s="1398"/>
      <c r="BW28" s="1398"/>
      <c r="BX28" s="1398"/>
      <c r="BY28" s="1398"/>
      <c r="BZ28" s="1398"/>
      <c r="CA28" s="1398"/>
      <c r="CB28" s="1398"/>
      <c r="CC28" s="1398"/>
      <c r="CD28" s="1398"/>
      <c r="CE28" s="1398"/>
      <c r="CF28" s="1398"/>
      <c r="CG28" s="1398"/>
      <c r="CH28" s="1398"/>
      <c r="CI28" s="1398"/>
      <c r="CJ28" s="1398"/>
      <c r="CK28" s="1398"/>
      <c r="CL28" s="1398"/>
      <c r="CM28" s="1398"/>
      <c r="CN28" s="1398"/>
      <c r="CO28" s="1398"/>
      <c r="CP28" s="1398"/>
      <c r="CQ28" s="1398"/>
      <c r="CR28" s="1398"/>
      <c r="CS28" s="1398"/>
      <c r="CT28" s="1398"/>
      <c r="CU28" s="1398"/>
      <c r="CV28" s="1398"/>
      <c r="CW28" s="1398"/>
      <c r="CX28" s="1398"/>
      <c r="CY28" s="1398"/>
      <c r="CZ28" s="1398"/>
      <c r="DA28" s="1398"/>
      <c r="DB28" s="1398"/>
      <c r="DC28" s="1398"/>
      <c r="DD28" s="1398"/>
      <c r="DE28" s="1398"/>
      <c r="DF28" s="1398"/>
      <c r="DG28" s="1398"/>
      <c r="DH28" s="1398"/>
      <c r="DI28" s="1398"/>
      <c r="DJ28" s="1398"/>
      <c r="DK28" s="1398"/>
      <c r="DL28" s="1398"/>
      <c r="DM28" s="1398"/>
      <c r="DN28" s="1398"/>
      <c r="DO28" s="1398"/>
      <c r="DP28" s="1398"/>
      <c r="DQ28" s="1398"/>
      <c r="DR28" s="1398"/>
      <c r="DS28" s="1398"/>
      <c r="DT28" s="1398"/>
      <c r="DU28" s="1398"/>
      <c r="DV28" s="1398"/>
      <c r="DW28" s="1398"/>
      <c r="DX28" s="1398"/>
      <c r="DY28" s="1398"/>
      <c r="DZ28" s="1398"/>
      <c r="EA28" s="1398"/>
      <c r="EB28" s="1398"/>
      <c r="EC28" s="1398"/>
      <c r="ED28" s="1398"/>
      <c r="EE28" s="1398"/>
      <c r="EF28" s="1398"/>
      <c r="EG28" s="1398"/>
      <c r="EH28" s="1398"/>
      <c r="EI28" s="1398"/>
      <c r="EJ28" s="1398"/>
      <c r="EK28" s="1398"/>
      <c r="EL28" s="1398"/>
      <c r="EM28" s="1398"/>
      <c r="EN28" s="1398"/>
      <c r="EO28" s="1398"/>
      <c r="EP28" s="1398"/>
      <c r="EQ28" s="1398"/>
      <c r="ER28" s="1398"/>
      <c r="ES28" s="1398"/>
      <c r="ET28" s="1398"/>
      <c r="EU28" s="1399"/>
      <c r="EV28" s="1458"/>
      <c r="EW28" s="1459"/>
      <c r="EX28" s="1459"/>
      <c r="EY28" s="1459"/>
      <c r="EZ28" s="1459"/>
      <c r="FA28" s="1459"/>
      <c r="FB28" s="1459"/>
      <c r="FC28" s="1459"/>
      <c r="FD28" s="1459"/>
      <c r="FE28" s="1459"/>
    </row>
    <row r="29" spans="1:161" ht="10.050000000000001" customHeight="1">
      <c r="A29" s="1369"/>
      <c r="B29" s="1369"/>
      <c r="C29" s="1369"/>
      <c r="D29" s="1369"/>
      <c r="E29" s="1369"/>
      <c r="F29" s="1369"/>
      <c r="G29" s="1369"/>
      <c r="H29" s="1384"/>
      <c r="I29" s="1400"/>
      <c r="J29" s="1401"/>
      <c r="K29" s="1401"/>
      <c r="L29" s="1401"/>
      <c r="M29" s="1401"/>
      <c r="N29" s="1401"/>
      <c r="O29" s="1401"/>
      <c r="P29" s="1401"/>
      <c r="Q29" s="1401"/>
      <c r="R29" s="1401"/>
      <c r="S29" s="1401"/>
      <c r="T29" s="1401"/>
      <c r="U29" s="1401"/>
      <c r="V29" s="1401"/>
      <c r="W29" s="1401"/>
      <c r="X29" s="1401"/>
      <c r="Y29" s="1401"/>
      <c r="Z29" s="1401"/>
      <c r="AA29" s="1401"/>
      <c r="AB29" s="1401"/>
      <c r="AC29" s="1401"/>
      <c r="AD29" s="1401"/>
      <c r="AE29" s="1401"/>
      <c r="AF29" s="1401"/>
      <c r="AG29" s="1401"/>
      <c r="AH29" s="1401"/>
      <c r="AI29" s="1401"/>
      <c r="AJ29" s="1401"/>
      <c r="AK29" s="1401"/>
      <c r="AL29" s="1401"/>
      <c r="AM29" s="1401"/>
      <c r="AN29" s="1401"/>
      <c r="AO29" s="1401"/>
      <c r="AP29" s="1401"/>
      <c r="AQ29" s="1401"/>
      <c r="AR29" s="1401"/>
      <c r="AS29" s="1401"/>
      <c r="AT29" s="1401"/>
      <c r="AU29" s="1401"/>
      <c r="AV29" s="1401"/>
      <c r="AW29" s="1401"/>
      <c r="AX29" s="1401"/>
      <c r="AY29" s="1401"/>
      <c r="AZ29" s="1401"/>
      <c r="BA29" s="1401"/>
      <c r="BB29" s="1401"/>
      <c r="BC29" s="1401"/>
      <c r="BD29" s="1401"/>
      <c r="BE29" s="1401"/>
      <c r="BF29" s="1401"/>
      <c r="BG29" s="1401"/>
      <c r="BH29" s="1401"/>
      <c r="BI29" s="1401"/>
      <c r="BJ29" s="1401"/>
      <c r="BK29" s="1401"/>
      <c r="BL29" s="1401"/>
      <c r="BM29" s="1401"/>
      <c r="BN29" s="1401"/>
      <c r="BO29" s="1401"/>
      <c r="BP29" s="1401"/>
      <c r="BQ29" s="1401"/>
      <c r="BR29" s="1401"/>
      <c r="BS29" s="1401"/>
      <c r="BT29" s="1401"/>
      <c r="BU29" s="1401"/>
      <c r="BV29" s="1401"/>
      <c r="BW29" s="1401"/>
      <c r="BX29" s="1401"/>
      <c r="BY29" s="1401"/>
      <c r="BZ29" s="1401"/>
      <c r="CA29" s="1401"/>
      <c r="CB29" s="1401"/>
      <c r="CC29" s="1401"/>
      <c r="CD29" s="1401"/>
      <c r="CE29" s="1401"/>
      <c r="CF29" s="1401"/>
      <c r="CG29" s="1401"/>
      <c r="CH29" s="1401"/>
      <c r="CI29" s="1401"/>
      <c r="CJ29" s="1401"/>
      <c r="CK29" s="1401"/>
      <c r="CL29" s="1401"/>
      <c r="CM29" s="1401"/>
      <c r="CN29" s="1401"/>
      <c r="CO29" s="1401"/>
      <c r="CP29" s="1401"/>
      <c r="CQ29" s="1401"/>
      <c r="CR29" s="1401"/>
      <c r="CS29" s="1401"/>
      <c r="CT29" s="1401"/>
      <c r="CU29" s="1401"/>
      <c r="CV29" s="1401"/>
      <c r="CW29" s="1401"/>
      <c r="CX29" s="1401"/>
      <c r="CY29" s="1401"/>
      <c r="CZ29" s="1401"/>
      <c r="DA29" s="1401"/>
      <c r="DB29" s="1401"/>
      <c r="DC29" s="1401"/>
      <c r="DD29" s="1401"/>
      <c r="DE29" s="1401"/>
      <c r="DF29" s="1401"/>
      <c r="DG29" s="1401"/>
      <c r="DH29" s="1401"/>
      <c r="DI29" s="1401"/>
      <c r="DJ29" s="1401"/>
      <c r="DK29" s="1401"/>
      <c r="DL29" s="1401"/>
      <c r="DM29" s="1401"/>
      <c r="DN29" s="1401"/>
      <c r="DO29" s="1401"/>
      <c r="DP29" s="1401"/>
      <c r="DQ29" s="1401"/>
      <c r="DR29" s="1401"/>
      <c r="DS29" s="1401"/>
      <c r="DT29" s="1401"/>
      <c r="DU29" s="1401"/>
      <c r="DV29" s="1401"/>
      <c r="DW29" s="1401"/>
      <c r="DX29" s="1401"/>
      <c r="DY29" s="1401"/>
      <c r="DZ29" s="1401"/>
      <c r="EA29" s="1401"/>
      <c r="EB29" s="1401"/>
      <c r="EC29" s="1401"/>
      <c r="ED29" s="1401"/>
      <c r="EE29" s="1401"/>
      <c r="EF29" s="1401"/>
      <c r="EG29" s="1401"/>
      <c r="EH29" s="1401"/>
      <c r="EI29" s="1401"/>
      <c r="EJ29" s="1401"/>
      <c r="EK29" s="1401"/>
      <c r="EL29" s="1401"/>
      <c r="EM29" s="1401"/>
      <c r="EN29" s="1401"/>
      <c r="EO29" s="1401"/>
      <c r="EP29" s="1401"/>
      <c r="EQ29" s="1401"/>
      <c r="ER29" s="1401"/>
      <c r="ES29" s="1401"/>
      <c r="ET29" s="1401"/>
      <c r="EU29" s="1402"/>
      <c r="EV29" s="1458"/>
      <c r="EW29" s="1459"/>
      <c r="EX29" s="1459"/>
      <c r="EY29" s="1459"/>
      <c r="EZ29" s="1459"/>
      <c r="FA29" s="1459"/>
      <c r="FB29" s="1459"/>
      <c r="FC29" s="1459"/>
      <c r="FD29" s="1459"/>
      <c r="FE29" s="1459"/>
    </row>
    <row r="30" spans="1:161" ht="10.050000000000001" customHeight="1">
      <c r="A30" s="1369"/>
      <c r="B30" s="1369"/>
      <c r="C30" s="1369"/>
      <c r="D30" s="1369"/>
      <c r="E30" s="1369"/>
      <c r="F30" s="1369"/>
      <c r="G30" s="1369"/>
      <c r="H30" s="1384"/>
      <c r="I30" s="1412" t="s">
        <v>797</v>
      </c>
      <c r="J30" s="1413"/>
      <c r="K30" s="1391">
        <f>'①-1入会申込書（全日・保証）'!O38</f>
        <v>0</v>
      </c>
      <c r="L30" s="1391"/>
      <c r="M30" s="1391"/>
      <c r="N30" s="1391"/>
      <c r="O30" s="1391"/>
      <c r="P30" s="1391"/>
      <c r="Q30" s="1391"/>
      <c r="R30" s="1369" t="s">
        <v>959</v>
      </c>
      <c r="S30" s="1369"/>
      <c r="T30" s="1369"/>
      <c r="U30" s="1391">
        <f>'①-1入会申込書（全日・保証）'!S38</f>
        <v>0</v>
      </c>
      <c r="V30" s="1391"/>
      <c r="W30" s="1391"/>
      <c r="X30" s="1391"/>
      <c r="Y30" s="1391"/>
      <c r="Z30" s="1391"/>
      <c r="AA30" s="1391"/>
      <c r="AB30" s="1391"/>
      <c r="AD30" s="1403">
        <f>'①-1入会申込書（全日・保証）'!M39</f>
        <v>0</v>
      </c>
      <c r="AE30" s="1403"/>
      <c r="AF30" s="1403"/>
      <c r="AG30" s="1403"/>
      <c r="AH30" s="1403"/>
      <c r="AI30" s="1403"/>
      <c r="AJ30" s="1403"/>
      <c r="AK30" s="1403"/>
      <c r="AL30" s="1403"/>
      <c r="AM30" s="1403"/>
      <c r="AN30" s="1403"/>
      <c r="AO30" s="1403"/>
      <c r="AP30" s="1403"/>
      <c r="AQ30" s="1403"/>
      <c r="AR30" s="1403"/>
      <c r="AS30" s="1403"/>
      <c r="AT30" s="1403"/>
      <c r="AU30" s="1403"/>
      <c r="AV30" s="1403"/>
      <c r="AW30" s="1403"/>
      <c r="AX30" s="1403"/>
      <c r="AY30" s="1403"/>
      <c r="AZ30" s="1403"/>
      <c r="BA30" s="1403"/>
      <c r="BB30" s="1403"/>
      <c r="BC30" s="1403"/>
      <c r="BD30" s="1403"/>
      <c r="BE30" s="1403"/>
      <c r="BF30" s="1403"/>
      <c r="BG30" s="1403"/>
      <c r="BH30" s="1403"/>
      <c r="BI30" s="1403"/>
      <c r="BJ30" s="1403"/>
      <c r="BK30" s="1403"/>
      <c r="BL30" s="1403"/>
      <c r="BM30" s="1403"/>
      <c r="BN30" s="1403"/>
      <c r="BO30" s="1403"/>
      <c r="BP30" s="1403"/>
      <c r="BQ30" s="1403"/>
      <c r="BR30" s="1403"/>
      <c r="BS30" s="1403"/>
      <c r="BT30" s="1403"/>
      <c r="BU30" s="1403"/>
      <c r="BV30" s="1403"/>
      <c r="BW30" s="1403"/>
      <c r="BX30" s="1403"/>
      <c r="BY30" s="1403"/>
      <c r="BZ30" s="1403"/>
      <c r="CA30" s="1403"/>
      <c r="CB30" s="1403"/>
      <c r="CC30" s="1403"/>
      <c r="CD30" s="1403"/>
      <c r="CE30" s="1403"/>
      <c r="CF30" s="1403"/>
      <c r="CG30" s="1403"/>
      <c r="CH30" s="1403"/>
      <c r="CI30" s="1403"/>
      <c r="CJ30" s="1403"/>
      <c r="CK30" s="1403"/>
      <c r="CL30" s="1403"/>
      <c r="CM30" s="1403"/>
      <c r="CN30" s="1403"/>
      <c r="CO30" s="1403"/>
      <c r="CP30" s="1403"/>
      <c r="CQ30" s="1403"/>
      <c r="CR30" s="1403"/>
      <c r="CS30" s="1403"/>
      <c r="CT30" s="1403"/>
      <c r="CU30" s="1403"/>
      <c r="CV30" s="1403"/>
      <c r="CW30" s="1403"/>
      <c r="CX30" s="1403"/>
      <c r="CY30" s="1403"/>
      <c r="CZ30" s="1403"/>
      <c r="DA30" s="1403"/>
      <c r="DB30" s="1403"/>
      <c r="DC30" s="1403"/>
      <c r="DD30" s="1403"/>
      <c r="DE30" s="1403"/>
      <c r="DF30" s="1403"/>
      <c r="DG30" s="1403"/>
      <c r="DH30" s="1403"/>
      <c r="DI30" s="1403"/>
      <c r="DJ30" s="1403"/>
      <c r="DK30" s="1403"/>
      <c r="DL30" s="1403"/>
      <c r="DM30" s="1403"/>
      <c r="DN30" s="1403"/>
      <c r="DO30" s="1403"/>
      <c r="DP30" s="1403"/>
      <c r="DQ30" s="1403"/>
      <c r="DR30" s="1403"/>
      <c r="DS30" s="1403"/>
      <c r="DT30" s="1403"/>
      <c r="DU30" s="1403"/>
      <c r="DV30" s="1403"/>
      <c r="DW30" s="1403"/>
      <c r="DX30" s="1403"/>
      <c r="DY30" s="1403"/>
      <c r="DZ30" s="1403"/>
      <c r="EA30" s="1403"/>
      <c r="EB30" s="1403"/>
      <c r="EC30" s="1403"/>
      <c r="ED30" s="1403"/>
      <c r="EE30" s="1403"/>
      <c r="EF30" s="1403"/>
      <c r="EG30" s="1403"/>
      <c r="EH30" s="1403"/>
      <c r="EI30" s="1403"/>
      <c r="EJ30" s="1403"/>
      <c r="EK30" s="1403"/>
      <c r="EL30" s="1403"/>
      <c r="EM30" s="1403"/>
      <c r="EN30" s="1403"/>
      <c r="EO30" s="1403"/>
      <c r="EP30" s="1403"/>
      <c r="EQ30" s="1403"/>
      <c r="ER30" s="1403"/>
      <c r="ES30" s="1403"/>
      <c r="ET30" s="1403"/>
      <c r="EU30" s="1404"/>
      <c r="EV30" s="1458"/>
      <c r="EW30" s="1459"/>
      <c r="EX30" s="1459"/>
      <c r="EY30" s="1459"/>
      <c r="EZ30" s="1459"/>
      <c r="FA30" s="1459"/>
      <c r="FB30" s="1459"/>
      <c r="FC30" s="1459"/>
      <c r="FD30" s="1459"/>
      <c r="FE30" s="1459"/>
    </row>
    <row r="31" spans="1:161" ht="10.050000000000001" customHeight="1">
      <c r="A31" s="1369"/>
      <c r="B31" s="1369"/>
      <c r="C31" s="1369"/>
      <c r="D31" s="1369"/>
      <c r="E31" s="1369"/>
      <c r="F31" s="1369"/>
      <c r="G31" s="1369"/>
      <c r="H31" s="1384"/>
      <c r="I31" s="1412"/>
      <c r="J31" s="1413"/>
      <c r="K31" s="1393"/>
      <c r="L31" s="1393"/>
      <c r="M31" s="1393"/>
      <c r="N31" s="1393"/>
      <c r="O31" s="1393"/>
      <c r="P31" s="1393"/>
      <c r="Q31" s="1393"/>
      <c r="R31" s="1378"/>
      <c r="S31" s="1378"/>
      <c r="T31" s="1378"/>
      <c r="U31" s="1393"/>
      <c r="V31" s="1393"/>
      <c r="W31" s="1393"/>
      <c r="X31" s="1393"/>
      <c r="Y31" s="1393"/>
      <c r="Z31" s="1393"/>
      <c r="AA31" s="1393"/>
      <c r="AB31" s="1393"/>
      <c r="AC31" s="361"/>
      <c r="AD31" s="1405"/>
      <c r="AE31" s="1405"/>
      <c r="AF31" s="1405"/>
      <c r="AG31" s="1405"/>
      <c r="AH31" s="1405"/>
      <c r="AI31" s="1405"/>
      <c r="AJ31" s="1405"/>
      <c r="AK31" s="1405"/>
      <c r="AL31" s="1405"/>
      <c r="AM31" s="1405"/>
      <c r="AN31" s="1405"/>
      <c r="AO31" s="1405"/>
      <c r="AP31" s="1405"/>
      <c r="AQ31" s="1405"/>
      <c r="AR31" s="1405"/>
      <c r="AS31" s="1405"/>
      <c r="AT31" s="1405"/>
      <c r="AU31" s="1405"/>
      <c r="AV31" s="1405"/>
      <c r="AW31" s="1405"/>
      <c r="AX31" s="1405"/>
      <c r="AY31" s="1405"/>
      <c r="AZ31" s="1405"/>
      <c r="BA31" s="1405"/>
      <c r="BB31" s="1405"/>
      <c r="BC31" s="1405"/>
      <c r="BD31" s="1405"/>
      <c r="BE31" s="1405"/>
      <c r="BF31" s="1405"/>
      <c r="BG31" s="1405"/>
      <c r="BH31" s="1405"/>
      <c r="BI31" s="1405"/>
      <c r="BJ31" s="1405"/>
      <c r="BK31" s="1405"/>
      <c r="BL31" s="1405"/>
      <c r="BM31" s="1405"/>
      <c r="BN31" s="1405"/>
      <c r="BO31" s="1405"/>
      <c r="BP31" s="1405"/>
      <c r="BQ31" s="1405"/>
      <c r="BR31" s="1405"/>
      <c r="BS31" s="1405"/>
      <c r="BT31" s="1405"/>
      <c r="BU31" s="1405"/>
      <c r="BV31" s="1405"/>
      <c r="BW31" s="1405"/>
      <c r="BX31" s="1405"/>
      <c r="BY31" s="1405"/>
      <c r="BZ31" s="1405"/>
      <c r="CA31" s="1405"/>
      <c r="CB31" s="1405"/>
      <c r="CC31" s="1405"/>
      <c r="CD31" s="1405"/>
      <c r="CE31" s="1405"/>
      <c r="CF31" s="1405"/>
      <c r="CG31" s="1405"/>
      <c r="CH31" s="1405"/>
      <c r="CI31" s="1405"/>
      <c r="CJ31" s="1405"/>
      <c r="CK31" s="1405"/>
      <c r="CL31" s="1405"/>
      <c r="CM31" s="1405"/>
      <c r="CN31" s="1405"/>
      <c r="CO31" s="1405"/>
      <c r="CP31" s="1405"/>
      <c r="CQ31" s="1405"/>
      <c r="CR31" s="1405"/>
      <c r="CS31" s="1405"/>
      <c r="CT31" s="1405"/>
      <c r="CU31" s="1405"/>
      <c r="CV31" s="1405"/>
      <c r="CW31" s="1405"/>
      <c r="CX31" s="1405"/>
      <c r="CY31" s="1405"/>
      <c r="CZ31" s="1405"/>
      <c r="DA31" s="1405"/>
      <c r="DB31" s="1405"/>
      <c r="DC31" s="1405"/>
      <c r="DD31" s="1405"/>
      <c r="DE31" s="1405"/>
      <c r="DF31" s="1405"/>
      <c r="DG31" s="1405"/>
      <c r="DH31" s="1405"/>
      <c r="DI31" s="1405"/>
      <c r="DJ31" s="1405"/>
      <c r="DK31" s="1405"/>
      <c r="DL31" s="1405"/>
      <c r="DM31" s="1405"/>
      <c r="DN31" s="1405"/>
      <c r="DO31" s="1405"/>
      <c r="DP31" s="1405"/>
      <c r="DQ31" s="1405"/>
      <c r="DR31" s="1405"/>
      <c r="DS31" s="1405"/>
      <c r="DT31" s="1405"/>
      <c r="DU31" s="1405"/>
      <c r="DV31" s="1405"/>
      <c r="DW31" s="1405"/>
      <c r="DX31" s="1405"/>
      <c r="DY31" s="1405"/>
      <c r="DZ31" s="1405"/>
      <c r="EA31" s="1405"/>
      <c r="EB31" s="1405"/>
      <c r="EC31" s="1405"/>
      <c r="ED31" s="1405"/>
      <c r="EE31" s="1405"/>
      <c r="EF31" s="1405"/>
      <c r="EG31" s="1405"/>
      <c r="EH31" s="1405"/>
      <c r="EI31" s="1405"/>
      <c r="EJ31" s="1405"/>
      <c r="EK31" s="1405"/>
      <c r="EL31" s="1405"/>
      <c r="EM31" s="1405"/>
      <c r="EN31" s="1405"/>
      <c r="EO31" s="1405"/>
      <c r="EP31" s="1405"/>
      <c r="EQ31" s="1405"/>
      <c r="ER31" s="1405"/>
      <c r="ES31" s="1405"/>
      <c r="ET31" s="1405"/>
      <c r="EU31" s="1406"/>
      <c r="EV31" s="1458"/>
      <c r="EW31" s="1459"/>
      <c r="EX31" s="1459"/>
      <c r="EY31" s="1459"/>
      <c r="EZ31" s="1459"/>
      <c r="FA31" s="1459"/>
      <c r="FB31" s="1459"/>
      <c r="FC31" s="1459"/>
      <c r="FD31" s="1459"/>
      <c r="FE31" s="1459"/>
    </row>
    <row r="32" spans="1:161" ht="10.050000000000001" customHeight="1">
      <c r="A32" s="1369"/>
      <c r="B32" s="1369"/>
      <c r="C32" s="1369"/>
      <c r="D32" s="1369"/>
      <c r="E32" s="1369"/>
      <c r="F32" s="1369"/>
      <c r="G32" s="1369"/>
      <c r="H32" s="1384"/>
      <c r="I32" s="1409" t="s">
        <v>958</v>
      </c>
      <c r="J32" s="1410"/>
      <c r="K32" s="1410"/>
      <c r="L32" s="1410"/>
      <c r="M32" s="1410"/>
      <c r="N32" s="1410"/>
      <c r="O32" s="1410"/>
      <c r="P32" s="1410"/>
      <c r="Q32" s="1410"/>
      <c r="R32" s="1410"/>
      <c r="S32" s="1410"/>
      <c r="T32" s="1410"/>
      <c r="U32" s="1410"/>
      <c r="V32" s="1410"/>
      <c r="W32" s="1410"/>
      <c r="X32" s="1410"/>
      <c r="Y32" s="1410"/>
      <c r="Z32" s="1410"/>
      <c r="AA32" s="1410"/>
      <c r="AB32" s="1410"/>
      <c r="AC32" s="1410"/>
      <c r="AD32" s="1410"/>
      <c r="AE32" s="1410"/>
      <c r="AF32" s="1410"/>
      <c r="AG32" s="1410"/>
      <c r="AH32" s="1410"/>
      <c r="AI32" s="1410"/>
      <c r="AJ32" s="1410"/>
      <c r="AK32" s="1410"/>
      <c r="AL32" s="1410"/>
      <c r="AM32" s="1410"/>
      <c r="AN32" s="1410"/>
      <c r="AO32" s="1410"/>
      <c r="AP32" s="1410"/>
      <c r="AQ32" s="1410"/>
      <c r="AR32" s="1410"/>
      <c r="AS32" s="1410"/>
      <c r="AT32" s="1410"/>
      <c r="AU32" s="1410"/>
      <c r="AV32" s="1410"/>
      <c r="AW32" s="1410"/>
      <c r="AX32" s="1410"/>
      <c r="AY32" s="1410"/>
      <c r="AZ32" s="1410"/>
      <c r="BA32" s="1410"/>
      <c r="BB32" s="1410"/>
      <c r="BC32" s="1410"/>
      <c r="BD32" s="1410"/>
      <c r="BE32" s="1410"/>
      <c r="BF32" s="1410"/>
      <c r="BG32" s="1410"/>
      <c r="BH32" s="1410"/>
      <c r="BI32" s="1410"/>
      <c r="BJ32" s="1410"/>
      <c r="BK32" s="1410"/>
      <c r="BL32" s="1410"/>
      <c r="BM32" s="1410"/>
      <c r="BN32" s="1410"/>
      <c r="BO32" s="1410"/>
      <c r="BP32" s="1410"/>
      <c r="BQ32" s="1410"/>
      <c r="BR32" s="1410"/>
      <c r="BS32" s="1410"/>
      <c r="BT32" s="1410"/>
      <c r="BU32" s="1411"/>
      <c r="BV32" s="1409" t="s">
        <v>957</v>
      </c>
      <c r="BW32" s="1410"/>
      <c r="BX32" s="1410"/>
      <c r="BY32" s="1410"/>
      <c r="BZ32" s="1410"/>
      <c r="CA32" s="1410"/>
      <c r="CB32" s="1410"/>
      <c r="CC32" s="1410"/>
      <c r="CD32" s="1410"/>
      <c r="CE32" s="1410"/>
      <c r="CF32" s="1410"/>
      <c r="CG32" s="1410"/>
      <c r="CH32" s="1410"/>
      <c r="CI32" s="1410"/>
      <c r="CJ32" s="1410"/>
      <c r="CK32" s="1410"/>
      <c r="CL32" s="1410"/>
      <c r="CM32" s="1410"/>
      <c r="CN32" s="1410"/>
      <c r="CO32" s="1410"/>
      <c r="CP32" s="1410"/>
      <c r="CQ32" s="1410"/>
      <c r="CR32" s="1410"/>
      <c r="CS32" s="1410"/>
      <c r="CT32" s="1410"/>
      <c r="CU32" s="1410"/>
      <c r="CV32" s="1410"/>
      <c r="CW32" s="1410"/>
      <c r="CX32" s="1410"/>
      <c r="CY32" s="1410"/>
      <c r="CZ32" s="1410"/>
      <c r="DA32" s="1410"/>
      <c r="DB32" s="1410"/>
      <c r="DC32" s="1410"/>
      <c r="DD32" s="1410"/>
      <c r="DE32" s="1410"/>
      <c r="DF32" s="1410"/>
      <c r="DG32" s="1410"/>
      <c r="DH32" s="1410"/>
      <c r="DI32" s="1410"/>
      <c r="DJ32" s="1410"/>
      <c r="DK32" s="1410"/>
      <c r="DL32" s="1410"/>
      <c r="DM32" s="1410"/>
      <c r="DN32" s="1410"/>
      <c r="DO32" s="1410"/>
      <c r="DP32" s="1410"/>
      <c r="DQ32" s="1410"/>
      <c r="DR32" s="1410"/>
      <c r="DS32" s="1410"/>
      <c r="DT32" s="1410"/>
      <c r="DU32" s="1410"/>
      <c r="DV32" s="1410"/>
      <c r="DW32" s="1410"/>
      <c r="DX32" s="1410"/>
      <c r="DY32" s="1410"/>
      <c r="DZ32" s="1410"/>
      <c r="EA32" s="1410"/>
      <c r="EB32" s="1410"/>
      <c r="EC32" s="1410"/>
      <c r="ED32" s="1410"/>
      <c r="EE32" s="1410"/>
      <c r="EF32" s="1410"/>
      <c r="EG32" s="1410"/>
      <c r="EH32" s="1410"/>
      <c r="EI32" s="1410"/>
      <c r="EJ32" s="1410"/>
      <c r="EK32" s="1410"/>
      <c r="EL32" s="1410"/>
      <c r="EM32" s="1410"/>
      <c r="EN32" s="1410"/>
      <c r="EO32" s="1410"/>
      <c r="EP32" s="1410"/>
      <c r="EQ32" s="1410"/>
      <c r="ER32" s="1410"/>
      <c r="ES32" s="1410"/>
      <c r="ET32" s="1410"/>
      <c r="EU32" s="1411"/>
      <c r="EV32" s="1458"/>
      <c r="EW32" s="1459"/>
      <c r="EX32" s="1459"/>
      <c r="EY32" s="1459"/>
      <c r="EZ32" s="1459"/>
      <c r="FA32" s="1459"/>
      <c r="FB32" s="1459"/>
      <c r="FC32" s="1459"/>
      <c r="FD32" s="1459"/>
      <c r="FE32" s="1459"/>
    </row>
    <row r="33" spans="1:161" ht="10.050000000000001" customHeight="1">
      <c r="A33" s="1369"/>
      <c r="B33" s="1369"/>
      <c r="C33" s="1369"/>
      <c r="D33" s="1369"/>
      <c r="E33" s="1369"/>
      <c r="F33" s="1369"/>
      <c r="G33" s="1369"/>
      <c r="H33" s="1384"/>
      <c r="I33" s="1412"/>
      <c r="J33" s="1413"/>
      <c r="K33" s="1413"/>
      <c r="L33" s="1413"/>
      <c r="M33" s="1413"/>
      <c r="N33" s="1413"/>
      <c r="O33" s="1413"/>
      <c r="P33" s="1413"/>
      <c r="Q33" s="1413"/>
      <c r="R33" s="1413"/>
      <c r="S33" s="1413"/>
      <c r="T33" s="1413"/>
      <c r="U33" s="1413"/>
      <c r="V33" s="1413"/>
      <c r="W33" s="1413"/>
      <c r="X33" s="1413"/>
      <c r="Y33" s="1413"/>
      <c r="Z33" s="1413"/>
      <c r="AA33" s="1413"/>
      <c r="AB33" s="1413"/>
      <c r="AC33" s="1413"/>
      <c r="AD33" s="1413"/>
      <c r="AE33" s="1413"/>
      <c r="AF33" s="1413"/>
      <c r="AG33" s="1413"/>
      <c r="AH33" s="1413"/>
      <c r="AI33" s="1413"/>
      <c r="AJ33" s="1413"/>
      <c r="AK33" s="1413"/>
      <c r="AL33" s="1413"/>
      <c r="AM33" s="1413"/>
      <c r="AN33" s="1413"/>
      <c r="AO33" s="1413"/>
      <c r="AP33" s="1413"/>
      <c r="AQ33" s="1413"/>
      <c r="AR33" s="1413"/>
      <c r="AS33" s="1413"/>
      <c r="AT33" s="1413"/>
      <c r="AU33" s="1413"/>
      <c r="AV33" s="1413"/>
      <c r="AW33" s="1413"/>
      <c r="AX33" s="1413"/>
      <c r="AY33" s="1413"/>
      <c r="AZ33" s="1413"/>
      <c r="BA33" s="1413"/>
      <c r="BB33" s="1413"/>
      <c r="BC33" s="1413"/>
      <c r="BD33" s="1413"/>
      <c r="BE33" s="1413"/>
      <c r="BF33" s="1413"/>
      <c r="BG33" s="1413"/>
      <c r="BH33" s="1413"/>
      <c r="BI33" s="1413"/>
      <c r="BJ33" s="1413"/>
      <c r="BK33" s="1413"/>
      <c r="BL33" s="1413"/>
      <c r="BM33" s="1413"/>
      <c r="BN33" s="1413"/>
      <c r="BO33" s="1413"/>
      <c r="BP33" s="1413"/>
      <c r="BQ33" s="1413"/>
      <c r="BR33" s="1413"/>
      <c r="BS33" s="1413"/>
      <c r="BT33" s="1413"/>
      <c r="BU33" s="1414"/>
      <c r="BV33" s="1412"/>
      <c r="BW33" s="1413"/>
      <c r="BX33" s="1413"/>
      <c r="BY33" s="1413"/>
      <c r="BZ33" s="1413"/>
      <c r="CA33" s="1413"/>
      <c r="CB33" s="1413"/>
      <c r="CC33" s="1413"/>
      <c r="CD33" s="1413"/>
      <c r="CE33" s="1413"/>
      <c r="CF33" s="1413"/>
      <c r="CG33" s="1413"/>
      <c r="CH33" s="1413"/>
      <c r="CI33" s="1413"/>
      <c r="CJ33" s="1413"/>
      <c r="CK33" s="1413"/>
      <c r="CL33" s="1413"/>
      <c r="CM33" s="1413"/>
      <c r="CN33" s="1413"/>
      <c r="CO33" s="1413"/>
      <c r="CP33" s="1413"/>
      <c r="CQ33" s="1413"/>
      <c r="CR33" s="1413"/>
      <c r="CS33" s="1413"/>
      <c r="CT33" s="1413"/>
      <c r="CU33" s="1413"/>
      <c r="CV33" s="1413"/>
      <c r="CW33" s="1413"/>
      <c r="CX33" s="1413"/>
      <c r="CY33" s="1413"/>
      <c r="CZ33" s="1413"/>
      <c r="DA33" s="1413"/>
      <c r="DB33" s="1413"/>
      <c r="DC33" s="1413"/>
      <c r="DD33" s="1413"/>
      <c r="DE33" s="1413"/>
      <c r="DF33" s="1413"/>
      <c r="DG33" s="1413"/>
      <c r="DH33" s="1413"/>
      <c r="DI33" s="1413"/>
      <c r="DJ33" s="1413"/>
      <c r="DK33" s="1413"/>
      <c r="DL33" s="1413"/>
      <c r="DM33" s="1413"/>
      <c r="DN33" s="1413"/>
      <c r="DO33" s="1413"/>
      <c r="DP33" s="1413"/>
      <c r="DQ33" s="1413"/>
      <c r="DR33" s="1413"/>
      <c r="DS33" s="1413"/>
      <c r="DT33" s="1413"/>
      <c r="DU33" s="1413"/>
      <c r="DV33" s="1413"/>
      <c r="DW33" s="1413"/>
      <c r="DX33" s="1413"/>
      <c r="DY33" s="1413"/>
      <c r="DZ33" s="1413"/>
      <c r="EA33" s="1413"/>
      <c r="EB33" s="1413"/>
      <c r="EC33" s="1413"/>
      <c r="ED33" s="1413"/>
      <c r="EE33" s="1413"/>
      <c r="EF33" s="1413"/>
      <c r="EG33" s="1413"/>
      <c r="EH33" s="1413"/>
      <c r="EI33" s="1413"/>
      <c r="EJ33" s="1413"/>
      <c r="EK33" s="1413"/>
      <c r="EL33" s="1413"/>
      <c r="EM33" s="1413"/>
      <c r="EN33" s="1413"/>
      <c r="EO33" s="1413"/>
      <c r="EP33" s="1413"/>
      <c r="EQ33" s="1413"/>
      <c r="ER33" s="1413"/>
      <c r="ES33" s="1413"/>
      <c r="ET33" s="1413"/>
      <c r="EU33" s="1414"/>
      <c r="EV33" s="1458"/>
      <c r="EW33" s="1459"/>
      <c r="EX33" s="1459"/>
      <c r="EY33" s="1459"/>
      <c r="EZ33" s="1459"/>
      <c r="FA33" s="1459"/>
      <c r="FB33" s="1459"/>
      <c r="FC33" s="1459"/>
      <c r="FD33" s="1459"/>
      <c r="FE33" s="1459"/>
    </row>
    <row r="34" spans="1:161" ht="10.050000000000001" customHeight="1">
      <c r="A34" s="1369"/>
      <c r="B34" s="1369"/>
      <c r="C34" s="1369"/>
      <c r="D34" s="1369"/>
      <c r="E34" s="1369"/>
      <c r="F34" s="1369"/>
      <c r="G34" s="1369"/>
      <c r="H34" s="1384"/>
      <c r="I34" s="1395">
        <f>'①-1入会申込書（全日・保証）'!M41</f>
        <v>0</v>
      </c>
      <c r="J34" s="1391"/>
      <c r="K34" s="1391"/>
      <c r="L34" s="1391"/>
      <c r="M34" s="1391"/>
      <c r="N34" s="1391"/>
      <c r="O34" s="1391"/>
      <c r="P34" s="1391"/>
      <c r="Q34" s="1391"/>
      <c r="R34" s="1391"/>
      <c r="S34" s="1391"/>
      <c r="T34" s="1391"/>
      <c r="U34" s="1391"/>
      <c r="V34" s="1391"/>
      <c r="W34" s="1391"/>
      <c r="X34" s="1391"/>
      <c r="Y34" s="1369" t="s">
        <v>747</v>
      </c>
      <c r="Z34" s="1369"/>
      <c r="AA34" s="1369"/>
      <c r="AB34" s="1369"/>
      <c r="AC34" s="1369"/>
      <c r="AD34" s="1391">
        <f>'①-1入会申込書（全日・保証）'!S41</f>
        <v>0</v>
      </c>
      <c r="AE34" s="1391"/>
      <c r="AF34" s="1391"/>
      <c r="AG34" s="1391"/>
      <c r="AH34" s="1391"/>
      <c r="AI34" s="1391"/>
      <c r="AJ34" s="1391"/>
      <c r="AK34" s="1391"/>
      <c r="AL34" s="1391"/>
      <c r="AM34" s="1391"/>
      <c r="AN34" s="1391"/>
      <c r="AO34" s="1391"/>
      <c r="AP34" s="1391"/>
      <c r="AQ34" s="1391"/>
      <c r="AR34" s="1391"/>
      <c r="AS34" s="1369" t="s">
        <v>748</v>
      </c>
      <c r="AT34" s="1369"/>
      <c r="AU34" s="1369"/>
      <c r="AV34" s="1369"/>
      <c r="AW34" s="1369"/>
      <c r="AX34" s="1391">
        <f>'①-1入会申込書（全日・保証）'!Y41</f>
        <v>0</v>
      </c>
      <c r="AY34" s="1391"/>
      <c r="AZ34" s="1391"/>
      <c r="BA34" s="1391"/>
      <c r="BB34" s="1391"/>
      <c r="BC34" s="1391"/>
      <c r="BD34" s="1391"/>
      <c r="BE34" s="1391"/>
      <c r="BF34" s="1391"/>
      <c r="BG34" s="1391"/>
      <c r="BH34" s="1391"/>
      <c r="BI34" s="1391"/>
      <c r="BJ34" s="1391"/>
      <c r="BK34" s="1391"/>
      <c r="BL34" s="1391"/>
      <c r="BM34" s="1391"/>
      <c r="BN34" s="1391"/>
      <c r="BO34" s="1391"/>
      <c r="BP34" s="1391"/>
      <c r="BQ34" s="1391"/>
      <c r="BR34" s="1391"/>
      <c r="BS34" s="1391"/>
      <c r="BT34" s="1391"/>
      <c r="BU34" s="1392"/>
      <c r="BV34" s="1395">
        <f>'①-1入会申込書（全日・保証）'!AK41</f>
        <v>0</v>
      </c>
      <c r="BW34" s="1391"/>
      <c r="BX34" s="1391"/>
      <c r="BY34" s="1391"/>
      <c r="BZ34" s="1391"/>
      <c r="CA34" s="1391"/>
      <c r="CB34" s="1391"/>
      <c r="CC34" s="1391"/>
      <c r="CD34" s="1391"/>
      <c r="CE34" s="1391"/>
      <c r="CF34" s="1391"/>
      <c r="CG34" s="1391"/>
      <c r="CH34" s="1391"/>
      <c r="CI34" s="1391"/>
      <c r="CJ34" s="1391"/>
      <c r="CK34" s="1391"/>
      <c r="CL34" s="1391"/>
      <c r="CM34" s="1391"/>
      <c r="CN34" s="1391"/>
      <c r="CO34" s="1391"/>
      <c r="CP34" s="1391"/>
      <c r="CQ34" s="1391"/>
      <c r="CR34" s="1391"/>
      <c r="CS34" s="1391"/>
      <c r="CT34" s="1387" t="s">
        <v>747</v>
      </c>
      <c r="CU34" s="1387"/>
      <c r="CV34" s="1387"/>
      <c r="CW34" s="1387"/>
      <c r="CX34" s="1387"/>
      <c r="CY34" s="1391">
        <f>'①-1入会申込書（全日・保証）'!AQ41</f>
        <v>0</v>
      </c>
      <c r="CZ34" s="1391"/>
      <c r="DA34" s="1391"/>
      <c r="DB34" s="1391"/>
      <c r="DC34" s="1391"/>
      <c r="DD34" s="1391"/>
      <c r="DE34" s="1391"/>
      <c r="DF34" s="1391"/>
      <c r="DG34" s="1391"/>
      <c r="DH34" s="1391"/>
      <c r="DI34" s="1391"/>
      <c r="DJ34" s="1391"/>
      <c r="DK34" s="1391"/>
      <c r="DL34" s="1391"/>
      <c r="DM34" s="1391"/>
      <c r="DN34" s="1391"/>
      <c r="DO34" s="1391"/>
      <c r="DP34" s="1391"/>
      <c r="DQ34" s="1391"/>
      <c r="DR34" s="1391"/>
      <c r="DS34" s="1387" t="s">
        <v>748</v>
      </c>
      <c r="DT34" s="1387"/>
      <c r="DU34" s="1387"/>
      <c r="DV34" s="1387"/>
      <c r="DW34" s="1387"/>
      <c r="DX34" s="1391">
        <f>'①-1入会申込書（全日・保証）'!AW41</f>
        <v>0</v>
      </c>
      <c r="DY34" s="1391"/>
      <c r="DZ34" s="1391"/>
      <c r="EA34" s="1391"/>
      <c r="EB34" s="1391"/>
      <c r="EC34" s="1391"/>
      <c r="ED34" s="1391"/>
      <c r="EE34" s="1391"/>
      <c r="EF34" s="1391"/>
      <c r="EG34" s="1391"/>
      <c r="EH34" s="1391"/>
      <c r="EI34" s="1391"/>
      <c r="EJ34" s="1391"/>
      <c r="EK34" s="1391"/>
      <c r="EL34" s="1391"/>
      <c r="EM34" s="1391"/>
      <c r="EN34" s="1391"/>
      <c r="EO34" s="1391"/>
      <c r="EP34" s="1391"/>
      <c r="EQ34" s="1391"/>
      <c r="ER34" s="1391"/>
      <c r="ES34" s="1391"/>
      <c r="ET34" s="1391"/>
      <c r="EU34" s="1392"/>
      <c r="EV34" s="1458"/>
      <c r="EW34" s="1459"/>
      <c r="EX34" s="1459"/>
      <c r="EY34" s="1459"/>
      <c r="EZ34" s="1459"/>
      <c r="FA34" s="1459"/>
      <c r="FB34" s="1459"/>
      <c r="FC34" s="1459"/>
      <c r="FD34" s="1459"/>
      <c r="FE34" s="1459"/>
    </row>
    <row r="35" spans="1:161" ht="10.050000000000001" customHeight="1">
      <c r="A35" s="1369"/>
      <c r="B35" s="1369"/>
      <c r="C35" s="1369"/>
      <c r="D35" s="1369"/>
      <c r="E35" s="1369"/>
      <c r="F35" s="1369"/>
      <c r="G35" s="1369"/>
      <c r="H35" s="1384"/>
      <c r="I35" s="1396"/>
      <c r="J35" s="1393"/>
      <c r="K35" s="1393"/>
      <c r="L35" s="1393"/>
      <c r="M35" s="1393"/>
      <c r="N35" s="1393"/>
      <c r="O35" s="1393"/>
      <c r="P35" s="1393"/>
      <c r="Q35" s="1393"/>
      <c r="R35" s="1393"/>
      <c r="S35" s="1393"/>
      <c r="T35" s="1393"/>
      <c r="U35" s="1393"/>
      <c r="V35" s="1393"/>
      <c r="W35" s="1393"/>
      <c r="X35" s="1393"/>
      <c r="Y35" s="1378"/>
      <c r="Z35" s="1378"/>
      <c r="AA35" s="1378"/>
      <c r="AB35" s="1378"/>
      <c r="AC35" s="1378"/>
      <c r="AD35" s="1393"/>
      <c r="AE35" s="1393"/>
      <c r="AF35" s="1393"/>
      <c r="AG35" s="1393"/>
      <c r="AH35" s="1393"/>
      <c r="AI35" s="1393"/>
      <c r="AJ35" s="1393"/>
      <c r="AK35" s="1393"/>
      <c r="AL35" s="1393"/>
      <c r="AM35" s="1393"/>
      <c r="AN35" s="1393"/>
      <c r="AO35" s="1393"/>
      <c r="AP35" s="1393"/>
      <c r="AQ35" s="1393"/>
      <c r="AR35" s="1393"/>
      <c r="AS35" s="1378"/>
      <c r="AT35" s="1378"/>
      <c r="AU35" s="1378"/>
      <c r="AV35" s="1378"/>
      <c r="AW35" s="1378"/>
      <c r="AX35" s="1393"/>
      <c r="AY35" s="1393"/>
      <c r="AZ35" s="1393"/>
      <c r="BA35" s="1393"/>
      <c r="BB35" s="1393"/>
      <c r="BC35" s="1393"/>
      <c r="BD35" s="1393"/>
      <c r="BE35" s="1393"/>
      <c r="BF35" s="1393"/>
      <c r="BG35" s="1393"/>
      <c r="BH35" s="1393"/>
      <c r="BI35" s="1393"/>
      <c r="BJ35" s="1393"/>
      <c r="BK35" s="1393"/>
      <c r="BL35" s="1393"/>
      <c r="BM35" s="1393"/>
      <c r="BN35" s="1393"/>
      <c r="BO35" s="1393"/>
      <c r="BP35" s="1393"/>
      <c r="BQ35" s="1393"/>
      <c r="BR35" s="1393"/>
      <c r="BS35" s="1393"/>
      <c r="BT35" s="1393"/>
      <c r="BU35" s="1394"/>
      <c r="BV35" s="1396"/>
      <c r="BW35" s="1393"/>
      <c r="BX35" s="1393"/>
      <c r="BY35" s="1393"/>
      <c r="BZ35" s="1393"/>
      <c r="CA35" s="1393"/>
      <c r="CB35" s="1393"/>
      <c r="CC35" s="1393"/>
      <c r="CD35" s="1393"/>
      <c r="CE35" s="1393"/>
      <c r="CF35" s="1393"/>
      <c r="CG35" s="1393"/>
      <c r="CH35" s="1393"/>
      <c r="CI35" s="1393"/>
      <c r="CJ35" s="1393"/>
      <c r="CK35" s="1393"/>
      <c r="CL35" s="1393"/>
      <c r="CM35" s="1393"/>
      <c r="CN35" s="1393"/>
      <c r="CO35" s="1393"/>
      <c r="CP35" s="1393"/>
      <c r="CQ35" s="1393"/>
      <c r="CR35" s="1393"/>
      <c r="CS35" s="1393"/>
      <c r="CT35" s="1388"/>
      <c r="CU35" s="1388"/>
      <c r="CV35" s="1388"/>
      <c r="CW35" s="1388"/>
      <c r="CX35" s="1388"/>
      <c r="CY35" s="1393"/>
      <c r="CZ35" s="1393"/>
      <c r="DA35" s="1393"/>
      <c r="DB35" s="1393"/>
      <c r="DC35" s="1393"/>
      <c r="DD35" s="1393"/>
      <c r="DE35" s="1393"/>
      <c r="DF35" s="1393"/>
      <c r="DG35" s="1393"/>
      <c r="DH35" s="1393"/>
      <c r="DI35" s="1393"/>
      <c r="DJ35" s="1393"/>
      <c r="DK35" s="1393"/>
      <c r="DL35" s="1393"/>
      <c r="DM35" s="1393"/>
      <c r="DN35" s="1393"/>
      <c r="DO35" s="1393"/>
      <c r="DP35" s="1393"/>
      <c r="DQ35" s="1393"/>
      <c r="DR35" s="1393"/>
      <c r="DS35" s="1388"/>
      <c r="DT35" s="1388"/>
      <c r="DU35" s="1388"/>
      <c r="DV35" s="1388"/>
      <c r="DW35" s="1388"/>
      <c r="DX35" s="1393"/>
      <c r="DY35" s="1393"/>
      <c r="DZ35" s="1393"/>
      <c r="EA35" s="1393"/>
      <c r="EB35" s="1393"/>
      <c r="EC35" s="1393"/>
      <c r="ED35" s="1393"/>
      <c r="EE35" s="1393"/>
      <c r="EF35" s="1393"/>
      <c r="EG35" s="1393"/>
      <c r="EH35" s="1393"/>
      <c r="EI35" s="1393"/>
      <c r="EJ35" s="1393"/>
      <c r="EK35" s="1393"/>
      <c r="EL35" s="1393"/>
      <c r="EM35" s="1393"/>
      <c r="EN35" s="1393"/>
      <c r="EO35" s="1393"/>
      <c r="EP35" s="1393"/>
      <c r="EQ35" s="1393"/>
      <c r="ER35" s="1393"/>
      <c r="ES35" s="1393"/>
      <c r="ET35" s="1393"/>
      <c r="EU35" s="1394"/>
      <c r="EV35" s="1458"/>
      <c r="EW35" s="1459"/>
      <c r="EX35" s="1459"/>
      <c r="EY35" s="1459"/>
      <c r="EZ35" s="1459"/>
      <c r="FA35" s="1459"/>
      <c r="FB35" s="1459"/>
      <c r="FC35" s="1459"/>
      <c r="FD35" s="1459"/>
      <c r="FE35" s="1459"/>
    </row>
    <row r="36" spans="1:161" ht="7.05" customHeight="1">
      <c r="A36" s="1369"/>
      <c r="B36" s="1369"/>
      <c r="C36" s="1369"/>
      <c r="D36" s="1369"/>
      <c r="E36" s="1369"/>
      <c r="F36" s="1369"/>
      <c r="G36" s="1369"/>
      <c r="H36" s="1369"/>
      <c r="I36" s="1369"/>
      <c r="J36" s="1369"/>
      <c r="K36" s="1369"/>
      <c r="L36" s="1369"/>
      <c r="M36" s="1369"/>
      <c r="N36" s="1369"/>
      <c r="O36" s="1369"/>
      <c r="P36" s="1369"/>
      <c r="Q36" s="1369"/>
      <c r="R36" s="1369"/>
      <c r="S36" s="1369"/>
      <c r="T36" s="1369"/>
      <c r="U36" s="1369"/>
      <c r="V36" s="1369"/>
      <c r="W36" s="1369"/>
      <c r="X36" s="1369"/>
      <c r="Y36" s="1369"/>
      <c r="Z36" s="1369"/>
      <c r="AA36" s="1369"/>
      <c r="AB36" s="1369"/>
      <c r="AC36" s="1369"/>
      <c r="AD36" s="1369"/>
      <c r="AE36" s="1369"/>
      <c r="AF36" s="1369"/>
      <c r="AG36" s="1369"/>
      <c r="AH36" s="1369"/>
      <c r="AI36" s="1369"/>
      <c r="AJ36" s="1369"/>
      <c r="AK36" s="1369"/>
      <c r="AL36" s="1369"/>
      <c r="AM36" s="1369"/>
      <c r="AN36" s="1369"/>
      <c r="AO36" s="1369"/>
      <c r="AP36" s="1369"/>
      <c r="AQ36" s="1369"/>
      <c r="AR36" s="1369"/>
      <c r="AS36" s="1369"/>
      <c r="AT36" s="1369"/>
      <c r="AU36" s="1369"/>
      <c r="AV36" s="1369"/>
      <c r="AW36" s="1369"/>
      <c r="AX36" s="1369"/>
      <c r="AY36" s="1369"/>
      <c r="AZ36" s="1369"/>
      <c r="BA36" s="1369"/>
      <c r="BB36" s="1369"/>
      <c r="BC36" s="1369"/>
      <c r="BD36" s="1369"/>
      <c r="BE36" s="1369"/>
      <c r="BF36" s="1369"/>
      <c r="BG36" s="1369"/>
      <c r="BH36" s="1369"/>
      <c r="BI36" s="1369"/>
      <c r="BJ36" s="1369"/>
      <c r="BK36" s="1369"/>
      <c r="BL36" s="1369"/>
      <c r="BM36" s="1369"/>
      <c r="BN36" s="1369"/>
      <c r="BO36" s="1369"/>
      <c r="BP36" s="1369"/>
      <c r="BQ36" s="1369"/>
      <c r="BR36" s="1369"/>
      <c r="BS36" s="1369"/>
      <c r="BT36" s="1369"/>
      <c r="BU36" s="1369"/>
      <c r="BV36" s="1369"/>
      <c r="BW36" s="1369"/>
      <c r="BX36" s="1369"/>
      <c r="BY36" s="1369"/>
      <c r="BZ36" s="1369"/>
      <c r="CA36" s="1369"/>
      <c r="CB36" s="1369"/>
      <c r="CC36" s="1369"/>
      <c r="CD36" s="1369"/>
      <c r="CE36" s="1369"/>
      <c r="CF36" s="1369"/>
      <c r="CG36" s="1369"/>
      <c r="CH36" s="1369"/>
      <c r="CI36" s="1369"/>
      <c r="CJ36" s="1369"/>
      <c r="CK36" s="1369"/>
      <c r="CL36" s="1369"/>
      <c r="CM36" s="1369"/>
      <c r="CN36" s="1369"/>
      <c r="CO36" s="1369"/>
      <c r="CP36" s="1369"/>
      <c r="CQ36" s="1369"/>
      <c r="CR36" s="1369"/>
      <c r="CS36" s="1369"/>
      <c r="CT36" s="1369"/>
      <c r="CU36" s="1369"/>
      <c r="CV36" s="1369"/>
      <c r="CW36" s="1369"/>
      <c r="CX36" s="1369"/>
      <c r="CY36" s="1369"/>
      <c r="CZ36" s="1369"/>
      <c r="DA36" s="1369"/>
      <c r="DB36" s="1369"/>
      <c r="DC36" s="1369"/>
      <c r="DD36" s="1369"/>
      <c r="DE36" s="1369"/>
      <c r="DF36" s="1369"/>
      <c r="DG36" s="1369"/>
      <c r="DH36" s="1369"/>
      <c r="DI36" s="1369"/>
      <c r="DJ36" s="1369"/>
      <c r="DK36" s="1369"/>
      <c r="DL36" s="1369"/>
      <c r="DM36" s="1369"/>
      <c r="DN36" s="1369"/>
      <c r="DO36" s="1369"/>
      <c r="DP36" s="1369"/>
      <c r="DQ36" s="1369"/>
      <c r="DR36" s="1369"/>
      <c r="DS36" s="1369"/>
      <c r="DT36" s="1369"/>
      <c r="DU36" s="1369"/>
      <c r="DV36" s="1369"/>
      <c r="DW36" s="1369"/>
      <c r="DX36" s="1369"/>
      <c r="DY36" s="1369"/>
      <c r="DZ36" s="1369"/>
      <c r="EA36" s="1369"/>
      <c r="EB36" s="1369"/>
      <c r="EC36" s="1369"/>
      <c r="ED36" s="1369"/>
      <c r="EE36" s="1369"/>
      <c r="EF36" s="1369"/>
      <c r="EG36" s="1369"/>
      <c r="EH36" s="1369"/>
      <c r="EI36" s="1369"/>
      <c r="EJ36" s="1369"/>
      <c r="EK36" s="1369"/>
      <c r="EL36" s="1369"/>
      <c r="EM36" s="1369"/>
      <c r="EN36" s="1369"/>
      <c r="EO36" s="1369"/>
      <c r="EP36" s="1369"/>
      <c r="EQ36" s="1369"/>
      <c r="ER36" s="1369"/>
      <c r="ES36" s="1369"/>
      <c r="ET36" s="1369"/>
      <c r="EU36" s="1369"/>
      <c r="EV36" s="1369"/>
      <c r="EW36" s="1369"/>
      <c r="EX36" s="1369"/>
      <c r="EY36" s="1369"/>
      <c r="EZ36" s="1369"/>
      <c r="FA36" s="1369"/>
      <c r="FB36" s="1369"/>
      <c r="FC36" s="1369"/>
      <c r="FD36" s="1369"/>
      <c r="FE36" s="1369"/>
    </row>
    <row r="37" spans="1:161" ht="9" customHeight="1">
      <c r="A37" s="1369"/>
      <c r="B37" s="1369"/>
      <c r="C37" s="1369"/>
      <c r="D37" s="1369"/>
      <c r="E37" s="1369"/>
      <c r="F37" s="1369"/>
      <c r="G37" s="1369"/>
      <c r="H37" s="1435" t="s">
        <v>956</v>
      </c>
      <c r="I37" s="1435"/>
      <c r="J37" s="1435"/>
      <c r="K37" s="1435"/>
      <c r="L37" s="1435"/>
      <c r="M37" s="1435"/>
      <c r="N37" s="1435"/>
      <c r="O37" s="1435"/>
      <c r="P37" s="1435"/>
      <c r="Q37" s="1435"/>
      <c r="R37" s="1435"/>
      <c r="S37" s="1435"/>
      <c r="T37" s="1435"/>
      <c r="U37" s="1435"/>
      <c r="V37" s="1435"/>
      <c r="W37" s="1435"/>
      <c r="X37" s="1435"/>
      <c r="Y37" s="1435"/>
      <c r="Z37" s="1435"/>
      <c r="AA37" s="1435"/>
      <c r="AB37" s="1435"/>
      <c r="AC37" s="1435"/>
      <c r="AD37" s="1435"/>
      <c r="AE37" s="1435"/>
      <c r="AF37" s="1435"/>
      <c r="AG37" s="1435"/>
      <c r="AH37" s="1435"/>
      <c r="AI37" s="1435"/>
      <c r="AJ37" s="1435"/>
      <c r="AK37" s="1435"/>
      <c r="AL37" s="1435"/>
      <c r="AM37" s="1435"/>
      <c r="AN37" s="1435"/>
      <c r="AO37" s="1435"/>
      <c r="AP37" s="1435"/>
      <c r="AQ37" s="1435"/>
      <c r="AR37" s="1435"/>
      <c r="AS37" s="1435"/>
      <c r="AT37" s="1435"/>
      <c r="AU37" s="1435"/>
      <c r="AV37" s="1435"/>
      <c r="AW37" s="1435"/>
      <c r="AX37" s="1435"/>
      <c r="AY37" s="1435"/>
      <c r="AZ37" s="1435"/>
      <c r="BA37" s="1435"/>
      <c r="BB37" s="1435"/>
      <c r="BC37" s="1435"/>
      <c r="BD37" s="1435"/>
      <c r="BE37" s="1435"/>
      <c r="BF37" s="1435"/>
      <c r="BG37" s="1435"/>
      <c r="BH37" s="1435"/>
      <c r="BI37" s="1435"/>
      <c r="BJ37" s="1435"/>
      <c r="BK37" s="1435"/>
      <c r="BL37" s="1435"/>
      <c r="BM37" s="1435"/>
      <c r="BN37" s="1435"/>
      <c r="BO37" s="1435"/>
      <c r="BP37" s="1435"/>
      <c r="BQ37" s="1435"/>
      <c r="BR37" s="1435"/>
      <c r="BS37" s="1435"/>
      <c r="BT37" s="1435"/>
      <c r="BU37" s="1435"/>
      <c r="BV37" s="1435"/>
      <c r="BW37" s="1435"/>
      <c r="BX37" s="1435"/>
      <c r="BY37" s="1435"/>
      <c r="BZ37" s="1435"/>
      <c r="CA37" s="1435"/>
      <c r="CB37" s="1435"/>
      <c r="CC37" s="1435"/>
      <c r="CD37" s="1435"/>
      <c r="CE37" s="1435"/>
      <c r="CF37" s="1435"/>
      <c r="CG37" s="1435"/>
      <c r="CH37" s="1435"/>
      <c r="CI37" s="1435"/>
      <c r="CJ37" s="1435"/>
      <c r="CK37" s="1435"/>
      <c r="CL37" s="1435"/>
      <c r="CM37" s="1435"/>
      <c r="CN37" s="1435"/>
      <c r="CO37" s="1435"/>
      <c r="CP37" s="1435"/>
      <c r="CQ37" s="1435"/>
      <c r="CR37" s="1435"/>
      <c r="CS37" s="1435"/>
      <c r="CT37" s="1435"/>
      <c r="CU37" s="1435"/>
      <c r="CV37" s="1435"/>
      <c r="CW37" s="1435"/>
      <c r="CX37" s="1435"/>
      <c r="CY37" s="1435"/>
      <c r="CZ37" s="1435"/>
      <c r="DA37" s="1435"/>
      <c r="DB37" s="1435"/>
      <c r="DC37" s="1435"/>
      <c r="DD37" s="1435"/>
      <c r="DE37" s="1435"/>
      <c r="DF37" s="1435"/>
      <c r="DG37" s="1435"/>
      <c r="DH37" s="1435"/>
      <c r="DI37" s="1435"/>
      <c r="DJ37" s="1435"/>
      <c r="DK37" s="1449"/>
      <c r="DL37" s="1449"/>
      <c r="DM37" s="1449"/>
      <c r="DN37" s="1449"/>
      <c r="DO37" s="1449"/>
      <c r="DP37" s="1449"/>
      <c r="DQ37" s="1449"/>
      <c r="DR37" s="1449"/>
      <c r="DS37" s="1449"/>
      <c r="DT37" s="1449"/>
      <c r="DU37" s="1449"/>
      <c r="DV37" s="1449"/>
      <c r="DW37" s="1449"/>
      <c r="DX37" s="1449"/>
      <c r="DY37" s="1449"/>
      <c r="DZ37" s="1449"/>
      <c r="EA37" s="1449"/>
      <c r="EB37" s="1449"/>
      <c r="EC37" s="1449"/>
      <c r="ED37" s="1449"/>
      <c r="EE37" s="1449"/>
      <c r="EF37" s="1449"/>
      <c r="EG37" s="1449"/>
      <c r="EH37" s="1449"/>
      <c r="EI37" s="1449"/>
      <c r="EJ37" s="1449"/>
      <c r="EK37" s="1449"/>
      <c r="EL37" s="1449"/>
      <c r="EM37" s="1449"/>
      <c r="EN37" s="1449"/>
      <c r="EO37" s="1449"/>
      <c r="EP37" s="1449"/>
      <c r="EQ37" s="1449"/>
      <c r="ER37" s="1449"/>
      <c r="ES37" s="1449"/>
      <c r="ET37" s="1449"/>
      <c r="EU37" s="1449"/>
      <c r="EV37" s="1449"/>
      <c r="EW37" s="1449"/>
      <c r="EX37" s="1449"/>
      <c r="EY37" s="1449"/>
      <c r="EZ37" s="1449"/>
      <c r="FA37" s="1449"/>
      <c r="FB37" s="1449"/>
      <c r="FC37" s="1449"/>
      <c r="FD37" s="1449"/>
      <c r="FE37" s="1449"/>
    </row>
    <row r="38" spans="1:161" ht="9" customHeight="1">
      <c r="A38" s="1369"/>
      <c r="B38" s="1369"/>
      <c r="C38" s="1369"/>
      <c r="D38" s="1369"/>
      <c r="E38" s="1369"/>
      <c r="F38" s="1369"/>
      <c r="G38" s="1369"/>
      <c r="H38" s="1435"/>
      <c r="I38" s="1435"/>
      <c r="J38" s="1435"/>
      <c r="K38" s="1435"/>
      <c r="L38" s="1435"/>
      <c r="M38" s="1435"/>
      <c r="N38" s="1435"/>
      <c r="O38" s="1435"/>
      <c r="P38" s="1435"/>
      <c r="Q38" s="1435"/>
      <c r="R38" s="1435"/>
      <c r="S38" s="1435"/>
      <c r="T38" s="1435"/>
      <c r="U38" s="1435"/>
      <c r="V38" s="1435"/>
      <c r="W38" s="1435"/>
      <c r="X38" s="1435"/>
      <c r="Y38" s="1435"/>
      <c r="Z38" s="1435"/>
      <c r="AA38" s="1435"/>
      <c r="AB38" s="1435"/>
      <c r="AC38" s="1435"/>
      <c r="AD38" s="1435"/>
      <c r="AE38" s="1435"/>
      <c r="AF38" s="1435"/>
      <c r="AG38" s="1435"/>
      <c r="AH38" s="1435"/>
      <c r="AI38" s="1435"/>
      <c r="AJ38" s="1435"/>
      <c r="AK38" s="1435"/>
      <c r="AL38" s="1435"/>
      <c r="AM38" s="1435"/>
      <c r="AN38" s="1435"/>
      <c r="AO38" s="1435"/>
      <c r="AP38" s="1435"/>
      <c r="AQ38" s="1435"/>
      <c r="AR38" s="1435"/>
      <c r="AS38" s="1435"/>
      <c r="AT38" s="1435"/>
      <c r="AU38" s="1435"/>
      <c r="AV38" s="1435"/>
      <c r="AW38" s="1435"/>
      <c r="AX38" s="1435"/>
      <c r="AY38" s="1435"/>
      <c r="AZ38" s="1435"/>
      <c r="BA38" s="1435"/>
      <c r="BB38" s="1435"/>
      <c r="BC38" s="1435"/>
      <c r="BD38" s="1435"/>
      <c r="BE38" s="1435"/>
      <c r="BF38" s="1435"/>
      <c r="BG38" s="1435"/>
      <c r="BH38" s="1435"/>
      <c r="BI38" s="1435"/>
      <c r="BJ38" s="1435"/>
      <c r="BK38" s="1435"/>
      <c r="BL38" s="1435"/>
      <c r="BM38" s="1435"/>
      <c r="BN38" s="1435"/>
      <c r="BO38" s="1435"/>
      <c r="BP38" s="1435"/>
      <c r="BQ38" s="1435"/>
      <c r="BR38" s="1435"/>
      <c r="BS38" s="1435"/>
      <c r="BT38" s="1435"/>
      <c r="BU38" s="1435"/>
      <c r="BV38" s="1435"/>
      <c r="BW38" s="1435"/>
      <c r="BX38" s="1435"/>
      <c r="BY38" s="1435"/>
      <c r="BZ38" s="1435"/>
      <c r="CA38" s="1435"/>
      <c r="CB38" s="1435"/>
      <c r="CC38" s="1435"/>
      <c r="CD38" s="1435"/>
      <c r="CE38" s="1435"/>
      <c r="CF38" s="1435"/>
      <c r="CG38" s="1435"/>
      <c r="CH38" s="1435"/>
      <c r="CI38" s="1435"/>
      <c r="CJ38" s="1435"/>
      <c r="CK38" s="1435"/>
      <c r="CL38" s="1435"/>
      <c r="CM38" s="1435"/>
      <c r="CN38" s="1435"/>
      <c r="CO38" s="1435"/>
      <c r="CP38" s="1435"/>
      <c r="CQ38" s="1435"/>
      <c r="CR38" s="1435"/>
      <c r="CS38" s="1435"/>
      <c r="CT38" s="1435"/>
      <c r="CU38" s="1435"/>
      <c r="CV38" s="1435"/>
      <c r="CW38" s="1435"/>
      <c r="CX38" s="1435"/>
      <c r="CY38" s="1435"/>
      <c r="CZ38" s="1435"/>
      <c r="DA38" s="1435"/>
      <c r="DB38" s="1435"/>
      <c r="DC38" s="1435"/>
      <c r="DD38" s="1435"/>
      <c r="DE38" s="1435"/>
      <c r="DF38" s="1435"/>
      <c r="DG38" s="1435"/>
      <c r="DH38" s="1435"/>
      <c r="DI38" s="1435"/>
      <c r="DJ38" s="1435"/>
      <c r="DK38" s="1449"/>
      <c r="DL38" s="1449"/>
      <c r="DM38" s="1449"/>
      <c r="DN38" s="1449"/>
      <c r="DO38" s="1449"/>
      <c r="DP38" s="1449"/>
      <c r="DQ38" s="1449"/>
      <c r="DR38" s="1449"/>
      <c r="DS38" s="1449"/>
      <c r="DT38" s="1449"/>
      <c r="DU38" s="1449"/>
      <c r="DV38" s="1449"/>
      <c r="DW38" s="1449"/>
      <c r="DX38" s="1449"/>
      <c r="DY38" s="1449"/>
      <c r="DZ38" s="1449"/>
      <c r="EA38" s="1449"/>
      <c r="EB38" s="1449"/>
      <c r="EC38" s="1449"/>
      <c r="ED38" s="1449"/>
      <c r="EE38" s="1449"/>
      <c r="EF38" s="1449"/>
      <c r="EG38" s="1449"/>
      <c r="EH38" s="1449"/>
      <c r="EI38" s="1449"/>
      <c r="EJ38" s="1449"/>
      <c r="EK38" s="1449"/>
      <c r="EL38" s="1449"/>
      <c r="EM38" s="1449"/>
      <c r="EN38" s="1449"/>
      <c r="EO38" s="1449"/>
      <c r="EP38" s="1449"/>
      <c r="EQ38" s="1449"/>
      <c r="ER38" s="1449"/>
      <c r="ES38" s="1449"/>
      <c r="ET38" s="1449"/>
      <c r="EU38" s="1449"/>
      <c r="EV38" s="1449"/>
      <c r="EW38" s="1449"/>
      <c r="EX38" s="1449"/>
      <c r="EY38" s="1449"/>
      <c r="EZ38" s="1449"/>
      <c r="FA38" s="1449"/>
      <c r="FB38" s="1449"/>
      <c r="FC38" s="1449"/>
      <c r="FD38" s="1449"/>
      <c r="FE38" s="1449"/>
    </row>
    <row r="39" spans="1:161" ht="7.05" customHeight="1">
      <c r="A39" s="1369"/>
      <c r="B39" s="1369"/>
      <c r="C39" s="1369"/>
      <c r="D39" s="1369"/>
      <c r="E39" s="1369"/>
      <c r="F39" s="1369"/>
      <c r="G39" s="1369"/>
      <c r="H39" s="1449"/>
      <c r="I39" s="1449"/>
      <c r="J39" s="1449"/>
      <c r="K39" s="1449"/>
      <c r="L39" s="1449"/>
      <c r="M39" s="1449"/>
      <c r="N39" s="1449"/>
      <c r="O39" s="1449"/>
      <c r="P39" s="1449"/>
      <c r="Q39" s="1449"/>
      <c r="R39" s="1449"/>
      <c r="S39" s="1449"/>
      <c r="T39" s="1449"/>
      <c r="U39" s="1449"/>
      <c r="V39" s="1449"/>
      <c r="W39" s="1449"/>
      <c r="X39" s="1449"/>
      <c r="Y39" s="1449"/>
      <c r="Z39" s="1449"/>
      <c r="AA39" s="1449"/>
      <c r="AB39" s="1449"/>
      <c r="AC39" s="1449"/>
      <c r="AD39" s="1449"/>
      <c r="AE39" s="1449"/>
      <c r="AF39" s="1449"/>
      <c r="AG39" s="1449"/>
      <c r="AH39" s="1449"/>
      <c r="AI39" s="1449"/>
      <c r="AJ39" s="1449"/>
      <c r="AK39" s="1449"/>
      <c r="AL39" s="1449"/>
      <c r="AM39" s="1449"/>
      <c r="AN39" s="1449"/>
      <c r="AO39" s="1449"/>
      <c r="AP39" s="1449"/>
      <c r="AQ39" s="1449"/>
      <c r="AR39" s="1449"/>
      <c r="AS39" s="1449"/>
      <c r="AT39" s="1449"/>
      <c r="AU39" s="1449"/>
      <c r="AV39" s="1449"/>
      <c r="AW39" s="1449"/>
      <c r="AX39" s="1449"/>
      <c r="AY39" s="1449"/>
      <c r="AZ39" s="1449"/>
      <c r="BA39" s="1449"/>
      <c r="BB39" s="1449"/>
      <c r="BC39" s="1449"/>
      <c r="BD39" s="1449"/>
      <c r="BE39" s="1449"/>
      <c r="BF39" s="1449"/>
      <c r="BG39" s="1449"/>
      <c r="BH39" s="1449"/>
      <c r="BI39" s="1449"/>
      <c r="BJ39" s="1449"/>
      <c r="BK39" s="1449"/>
      <c r="BL39" s="1449"/>
      <c r="BM39" s="1449"/>
      <c r="BN39" s="1449"/>
      <c r="BO39" s="1449"/>
      <c r="BP39" s="1449"/>
      <c r="BQ39" s="1449"/>
      <c r="BR39" s="1449"/>
      <c r="BS39" s="1449"/>
      <c r="BT39" s="1449"/>
      <c r="BU39" s="1449"/>
      <c r="BV39" s="1449"/>
      <c r="BW39" s="1449"/>
      <c r="BX39" s="1449"/>
      <c r="BY39" s="1449"/>
      <c r="BZ39" s="1449"/>
      <c r="CA39" s="1449"/>
      <c r="CB39" s="1449"/>
      <c r="CC39" s="1449"/>
      <c r="CD39" s="1449"/>
      <c r="CE39" s="1449"/>
      <c r="CF39" s="1449"/>
      <c r="CG39" s="1449"/>
      <c r="CH39" s="1449"/>
      <c r="CI39" s="1449"/>
      <c r="CJ39" s="1449"/>
      <c r="CK39" s="1449"/>
      <c r="CL39" s="1449"/>
      <c r="CM39" s="1449"/>
      <c r="CN39" s="1449"/>
      <c r="CO39" s="1449"/>
      <c r="CP39" s="1449"/>
      <c r="CQ39" s="1449"/>
      <c r="CR39" s="1449"/>
      <c r="CS39" s="1449"/>
      <c r="CT39" s="1449"/>
      <c r="CU39" s="1449"/>
      <c r="CV39" s="1449"/>
      <c r="CW39" s="1449"/>
      <c r="CX39" s="1449"/>
      <c r="CY39" s="1449"/>
      <c r="CZ39" s="1449"/>
      <c r="DA39" s="1449"/>
      <c r="DB39" s="1449"/>
      <c r="DC39" s="1449"/>
      <c r="DD39" s="1449"/>
      <c r="DE39" s="1449"/>
      <c r="DF39" s="1449"/>
      <c r="DG39" s="1449"/>
      <c r="DH39" s="1449"/>
      <c r="DI39" s="1449"/>
      <c r="DJ39" s="1449"/>
      <c r="DK39" s="1449"/>
      <c r="DL39" s="1449"/>
      <c r="DM39" s="1449"/>
      <c r="DN39" s="1449"/>
      <c r="DO39" s="1449"/>
      <c r="DP39" s="1449"/>
      <c r="DQ39" s="1449"/>
      <c r="DR39" s="1449"/>
      <c r="DS39" s="1449"/>
      <c r="DT39" s="1449"/>
      <c r="DU39" s="1449"/>
      <c r="DV39" s="1449"/>
      <c r="DW39" s="1449"/>
      <c r="DX39" s="1449"/>
      <c r="DY39" s="1449"/>
      <c r="DZ39" s="1449"/>
      <c r="EA39" s="1449"/>
      <c r="EB39" s="1449"/>
      <c r="EC39" s="1449"/>
      <c r="ED39" s="1449"/>
      <c r="EE39" s="1449"/>
      <c r="EF39" s="1449"/>
      <c r="EG39" s="1449"/>
      <c r="EH39" s="1449"/>
      <c r="EI39" s="1449"/>
      <c r="EJ39" s="1449"/>
      <c r="EK39" s="1449"/>
      <c r="EL39" s="1449"/>
      <c r="EM39" s="1449"/>
      <c r="EN39" s="1449"/>
      <c r="EO39" s="1449"/>
      <c r="EP39" s="1449"/>
      <c r="EQ39" s="1449"/>
      <c r="ER39" s="1449"/>
      <c r="ES39" s="1449"/>
      <c r="ET39" s="1449"/>
      <c r="EU39" s="1449"/>
      <c r="EV39" s="1449"/>
      <c r="EW39" s="1449"/>
      <c r="EX39" s="1449"/>
      <c r="EY39" s="1449"/>
      <c r="EZ39" s="1449"/>
      <c r="FA39" s="1449"/>
      <c r="FB39" s="1449"/>
      <c r="FC39" s="1449"/>
      <c r="FD39" s="1449"/>
      <c r="FE39" s="1449"/>
    </row>
    <row r="40" spans="1:161" ht="12" customHeight="1">
      <c r="A40" s="1369"/>
      <c r="B40" s="1369"/>
      <c r="C40" s="1369"/>
      <c r="D40" s="1369"/>
      <c r="E40" s="1369"/>
      <c r="F40" s="1369"/>
      <c r="G40" s="1369"/>
      <c r="H40" s="1369"/>
      <c r="I40" s="1429" t="s">
        <v>955</v>
      </c>
      <c r="J40" s="1430"/>
      <c r="K40" s="1430"/>
      <c r="L40" s="1430"/>
      <c r="M40" s="1430"/>
      <c r="N40" s="1430"/>
      <c r="O40" s="1430"/>
      <c r="P40" s="1430"/>
      <c r="Q40" s="1430"/>
      <c r="R40" s="1430"/>
      <c r="S40" s="1430"/>
      <c r="T40" s="1430"/>
      <c r="U40" s="1430"/>
      <c r="V40" s="1430"/>
      <c r="W40" s="1480" t="s">
        <v>954</v>
      </c>
      <c r="X40" s="1481"/>
      <c r="Y40" s="1481"/>
      <c r="Z40" s="1481"/>
      <c r="AA40" s="1481"/>
      <c r="AB40" s="1482"/>
      <c r="AC40" s="1488"/>
      <c r="AD40" s="1421"/>
      <c r="AE40" s="1421"/>
      <c r="AF40" s="1421"/>
      <c r="AG40" s="1421"/>
      <c r="AH40" s="1421"/>
      <c r="AI40" s="1421"/>
      <c r="AJ40" s="1421"/>
      <c r="AK40" s="1421"/>
      <c r="AL40" s="1446"/>
      <c r="AM40" s="1420"/>
      <c r="AN40" s="1421"/>
      <c r="AO40" s="1421"/>
      <c r="AP40" s="1421"/>
      <c r="AQ40" s="1421"/>
      <c r="AR40" s="1421"/>
      <c r="AS40" s="1421"/>
      <c r="AT40" s="1421"/>
      <c r="AU40" s="1421"/>
      <c r="AV40" s="1421"/>
      <c r="AW40" s="1421"/>
      <c r="AX40" s="1446"/>
      <c r="AY40" s="1420"/>
      <c r="AZ40" s="1421"/>
      <c r="BA40" s="1421"/>
      <c r="BB40" s="1421"/>
      <c r="BC40" s="1421"/>
      <c r="BD40" s="1421"/>
      <c r="BE40" s="1421"/>
      <c r="BF40" s="1421"/>
      <c r="BG40" s="1421"/>
      <c r="BH40" s="1421"/>
      <c r="BI40" s="1421"/>
      <c r="BJ40" s="1446"/>
      <c r="BK40" s="1420"/>
      <c r="BL40" s="1421"/>
      <c r="BM40" s="1421"/>
      <c r="BN40" s="1421"/>
      <c r="BO40" s="1421"/>
      <c r="BP40" s="1421"/>
      <c r="BQ40" s="1421"/>
      <c r="BR40" s="1421"/>
      <c r="BS40" s="1421"/>
      <c r="BT40" s="1421"/>
      <c r="BU40" s="1421"/>
      <c r="BV40" s="1446"/>
      <c r="BW40" s="1420"/>
      <c r="BX40" s="1421"/>
      <c r="BY40" s="1421"/>
      <c r="BZ40" s="1421"/>
      <c r="CA40" s="1421"/>
      <c r="CB40" s="1421"/>
      <c r="CC40" s="1421"/>
      <c r="CD40" s="1421"/>
      <c r="CE40" s="1421"/>
      <c r="CF40" s="1421"/>
      <c r="CG40" s="1421"/>
      <c r="CH40" s="1446"/>
      <c r="CI40" s="1420"/>
      <c r="CJ40" s="1421"/>
      <c r="CK40" s="1421"/>
      <c r="CL40" s="1421"/>
      <c r="CM40" s="1421"/>
      <c r="CN40" s="1421"/>
      <c r="CO40" s="1421"/>
      <c r="CP40" s="1421"/>
      <c r="CQ40" s="1421"/>
      <c r="CR40" s="1421"/>
      <c r="CS40" s="1421"/>
      <c r="CT40" s="1422"/>
      <c r="CU40" s="1469"/>
      <c r="CV40" s="1470"/>
      <c r="CW40" s="1470"/>
      <c r="CX40" s="1470"/>
      <c r="CY40" s="1470"/>
      <c r="CZ40" s="1470"/>
      <c r="DA40" s="1470"/>
      <c r="DB40" s="1470"/>
      <c r="DC40" s="1470"/>
      <c r="DD40" s="1470"/>
      <c r="DE40" s="1470"/>
      <c r="DF40" s="1470"/>
      <c r="DG40" s="1470"/>
      <c r="DH40" s="1470"/>
      <c r="DI40" s="1470"/>
      <c r="DJ40" s="1470"/>
      <c r="DK40" s="1470"/>
      <c r="DL40" s="1470"/>
      <c r="DM40" s="1470"/>
      <c r="DN40" s="1470"/>
      <c r="DO40" s="1470"/>
      <c r="DP40" s="1470"/>
      <c r="DQ40" s="1470"/>
      <c r="DR40" s="1470"/>
      <c r="DS40" s="1470"/>
      <c r="DT40" s="1470"/>
      <c r="DU40" s="1470"/>
      <c r="DV40" s="1470"/>
      <c r="DW40" s="1470"/>
      <c r="DX40" s="1470"/>
      <c r="DY40" s="1470"/>
      <c r="DZ40" s="1470"/>
      <c r="EA40" s="1470"/>
      <c r="EB40" s="1470"/>
      <c r="EC40" s="1470"/>
      <c r="ED40" s="1470"/>
      <c r="EE40" s="1470"/>
      <c r="EF40" s="1470"/>
      <c r="EG40" s="1470"/>
      <c r="EH40" s="1470"/>
      <c r="EI40" s="1470"/>
      <c r="EJ40" s="1470"/>
      <c r="EK40" s="1470"/>
      <c r="EL40" s="1470"/>
      <c r="EM40" s="1470"/>
      <c r="EN40" s="1470"/>
      <c r="EO40" s="1470"/>
      <c r="EP40" s="1470"/>
      <c r="EQ40" s="1470"/>
      <c r="ER40" s="1470"/>
      <c r="ES40" s="1470"/>
      <c r="ET40" s="1470"/>
      <c r="EU40" s="1470"/>
      <c r="EV40" s="1470"/>
      <c r="EW40" s="1470"/>
      <c r="EX40" s="1470"/>
      <c r="EY40" s="1470"/>
      <c r="EZ40" s="1470"/>
      <c r="FA40" s="1470"/>
      <c r="FB40" s="1470"/>
      <c r="FC40" s="1470"/>
      <c r="FD40" s="1470"/>
      <c r="FE40" s="1470"/>
    </row>
    <row r="41" spans="1:161" ht="12" customHeight="1">
      <c r="A41" s="1369"/>
      <c r="B41" s="1369"/>
      <c r="C41" s="1369"/>
      <c r="D41" s="1369"/>
      <c r="E41" s="1369"/>
      <c r="F41" s="1369"/>
      <c r="G41" s="1369"/>
      <c r="H41" s="1369"/>
      <c r="I41" s="1431"/>
      <c r="J41" s="1432"/>
      <c r="K41" s="1432"/>
      <c r="L41" s="1432"/>
      <c r="M41" s="1432"/>
      <c r="N41" s="1432"/>
      <c r="O41" s="1432"/>
      <c r="P41" s="1432"/>
      <c r="Q41" s="1432"/>
      <c r="R41" s="1432"/>
      <c r="S41" s="1432"/>
      <c r="T41" s="1432"/>
      <c r="U41" s="1432"/>
      <c r="V41" s="1432"/>
      <c r="W41" s="1483"/>
      <c r="X41" s="1390"/>
      <c r="Y41" s="1390"/>
      <c r="Z41" s="1390"/>
      <c r="AA41" s="1390"/>
      <c r="AB41" s="1484"/>
      <c r="AC41" s="1489"/>
      <c r="AD41" s="1424"/>
      <c r="AE41" s="1424"/>
      <c r="AF41" s="1424"/>
      <c r="AG41" s="1424"/>
      <c r="AH41" s="1424"/>
      <c r="AI41" s="1424"/>
      <c r="AJ41" s="1424"/>
      <c r="AK41" s="1424"/>
      <c r="AL41" s="1447"/>
      <c r="AM41" s="1423"/>
      <c r="AN41" s="1424"/>
      <c r="AO41" s="1424"/>
      <c r="AP41" s="1424"/>
      <c r="AQ41" s="1424"/>
      <c r="AR41" s="1424"/>
      <c r="AS41" s="1424"/>
      <c r="AT41" s="1424"/>
      <c r="AU41" s="1424"/>
      <c r="AV41" s="1424"/>
      <c r="AW41" s="1424"/>
      <c r="AX41" s="1447"/>
      <c r="AY41" s="1423"/>
      <c r="AZ41" s="1424"/>
      <c r="BA41" s="1424"/>
      <c r="BB41" s="1424"/>
      <c r="BC41" s="1424"/>
      <c r="BD41" s="1424"/>
      <c r="BE41" s="1424"/>
      <c r="BF41" s="1424"/>
      <c r="BG41" s="1424"/>
      <c r="BH41" s="1424"/>
      <c r="BI41" s="1424"/>
      <c r="BJ41" s="1447"/>
      <c r="BK41" s="1423"/>
      <c r="BL41" s="1424"/>
      <c r="BM41" s="1424"/>
      <c r="BN41" s="1424"/>
      <c r="BO41" s="1424"/>
      <c r="BP41" s="1424"/>
      <c r="BQ41" s="1424"/>
      <c r="BR41" s="1424"/>
      <c r="BS41" s="1424"/>
      <c r="BT41" s="1424"/>
      <c r="BU41" s="1424"/>
      <c r="BV41" s="1447"/>
      <c r="BW41" s="1423"/>
      <c r="BX41" s="1424"/>
      <c r="BY41" s="1424"/>
      <c r="BZ41" s="1424"/>
      <c r="CA41" s="1424"/>
      <c r="CB41" s="1424"/>
      <c r="CC41" s="1424"/>
      <c r="CD41" s="1424"/>
      <c r="CE41" s="1424"/>
      <c r="CF41" s="1424"/>
      <c r="CG41" s="1424"/>
      <c r="CH41" s="1447"/>
      <c r="CI41" s="1423"/>
      <c r="CJ41" s="1424"/>
      <c r="CK41" s="1424"/>
      <c r="CL41" s="1424"/>
      <c r="CM41" s="1424"/>
      <c r="CN41" s="1424"/>
      <c r="CO41" s="1424"/>
      <c r="CP41" s="1424"/>
      <c r="CQ41" s="1424"/>
      <c r="CR41" s="1424"/>
      <c r="CS41" s="1424"/>
      <c r="CT41" s="1425"/>
      <c r="CU41" s="1469"/>
      <c r="CV41" s="1470"/>
      <c r="CW41" s="1470"/>
      <c r="CX41" s="1470"/>
      <c r="CY41" s="1470"/>
      <c r="CZ41" s="1470"/>
      <c r="DA41" s="1470"/>
      <c r="DB41" s="1470"/>
      <c r="DC41" s="1470"/>
      <c r="DD41" s="1470"/>
      <c r="DE41" s="1470"/>
      <c r="DF41" s="1470"/>
      <c r="DG41" s="1470"/>
      <c r="DH41" s="1470"/>
      <c r="DI41" s="1470"/>
      <c r="DJ41" s="1470"/>
      <c r="DK41" s="1470"/>
      <c r="DL41" s="1470"/>
      <c r="DM41" s="1470"/>
      <c r="DN41" s="1470"/>
      <c r="DO41" s="1470"/>
      <c r="DP41" s="1470"/>
      <c r="DQ41" s="1470"/>
      <c r="DR41" s="1470"/>
      <c r="DS41" s="1470"/>
      <c r="DT41" s="1470"/>
      <c r="DU41" s="1470"/>
      <c r="DV41" s="1470"/>
      <c r="DW41" s="1470"/>
      <c r="DX41" s="1470"/>
      <c r="DY41" s="1470"/>
      <c r="DZ41" s="1470"/>
      <c r="EA41" s="1470"/>
      <c r="EB41" s="1470"/>
      <c r="EC41" s="1470"/>
      <c r="ED41" s="1470"/>
      <c r="EE41" s="1470"/>
      <c r="EF41" s="1470"/>
      <c r="EG41" s="1470"/>
      <c r="EH41" s="1470"/>
      <c r="EI41" s="1470"/>
      <c r="EJ41" s="1470"/>
      <c r="EK41" s="1470"/>
      <c r="EL41" s="1470"/>
      <c r="EM41" s="1470"/>
      <c r="EN41" s="1470"/>
      <c r="EO41" s="1470"/>
      <c r="EP41" s="1470"/>
      <c r="EQ41" s="1470"/>
      <c r="ER41" s="1470"/>
      <c r="ES41" s="1470"/>
      <c r="ET41" s="1470"/>
      <c r="EU41" s="1470"/>
      <c r="EV41" s="1470"/>
      <c r="EW41" s="1470"/>
      <c r="EX41" s="1470"/>
      <c r="EY41" s="1470"/>
      <c r="EZ41" s="1470"/>
      <c r="FA41" s="1470"/>
      <c r="FB41" s="1470"/>
      <c r="FC41" s="1470"/>
      <c r="FD41" s="1470"/>
      <c r="FE41" s="1470"/>
    </row>
    <row r="42" spans="1:161" ht="10.95" customHeight="1">
      <c r="A42" s="1369"/>
      <c r="B42" s="1369"/>
      <c r="C42" s="1369"/>
      <c r="D42" s="1369"/>
      <c r="E42" s="1369"/>
      <c r="F42" s="1369"/>
      <c r="G42" s="1369"/>
      <c r="H42" s="1369"/>
      <c r="I42" s="1431"/>
      <c r="J42" s="1432"/>
      <c r="K42" s="1432"/>
      <c r="L42" s="1432"/>
      <c r="M42" s="1432"/>
      <c r="N42" s="1432"/>
      <c r="O42" s="1432"/>
      <c r="P42" s="1432"/>
      <c r="Q42" s="1432"/>
      <c r="R42" s="1432"/>
      <c r="S42" s="1432"/>
      <c r="T42" s="1432"/>
      <c r="U42" s="1432"/>
      <c r="V42" s="1432"/>
      <c r="W42" s="1483"/>
      <c r="X42" s="1390"/>
      <c r="Y42" s="1390"/>
      <c r="Z42" s="1390"/>
      <c r="AA42" s="1390"/>
      <c r="AB42" s="1484"/>
      <c r="AC42" s="1489"/>
      <c r="AD42" s="1424"/>
      <c r="AE42" s="1424"/>
      <c r="AF42" s="1424"/>
      <c r="AG42" s="1424"/>
      <c r="AH42" s="1424"/>
      <c r="AI42" s="1424"/>
      <c r="AJ42" s="1424"/>
      <c r="AK42" s="1424"/>
      <c r="AL42" s="1447"/>
      <c r="AM42" s="1423"/>
      <c r="AN42" s="1424"/>
      <c r="AO42" s="1424"/>
      <c r="AP42" s="1424"/>
      <c r="AQ42" s="1424"/>
      <c r="AR42" s="1424"/>
      <c r="AS42" s="1424"/>
      <c r="AT42" s="1424"/>
      <c r="AU42" s="1424"/>
      <c r="AV42" s="1424"/>
      <c r="AW42" s="1424"/>
      <c r="AX42" s="1447"/>
      <c r="AY42" s="1423"/>
      <c r="AZ42" s="1424"/>
      <c r="BA42" s="1424"/>
      <c r="BB42" s="1424"/>
      <c r="BC42" s="1424"/>
      <c r="BD42" s="1424"/>
      <c r="BE42" s="1424"/>
      <c r="BF42" s="1424"/>
      <c r="BG42" s="1424"/>
      <c r="BH42" s="1424"/>
      <c r="BI42" s="1424"/>
      <c r="BJ42" s="1447"/>
      <c r="BK42" s="1423"/>
      <c r="BL42" s="1424"/>
      <c r="BM42" s="1424"/>
      <c r="BN42" s="1424"/>
      <c r="BO42" s="1424"/>
      <c r="BP42" s="1424"/>
      <c r="BQ42" s="1424"/>
      <c r="BR42" s="1424"/>
      <c r="BS42" s="1424"/>
      <c r="BT42" s="1424"/>
      <c r="BU42" s="1424"/>
      <c r="BV42" s="1447"/>
      <c r="BW42" s="1423"/>
      <c r="BX42" s="1424"/>
      <c r="BY42" s="1424"/>
      <c r="BZ42" s="1424"/>
      <c r="CA42" s="1424"/>
      <c r="CB42" s="1424"/>
      <c r="CC42" s="1424"/>
      <c r="CD42" s="1424"/>
      <c r="CE42" s="1424"/>
      <c r="CF42" s="1424"/>
      <c r="CG42" s="1424"/>
      <c r="CH42" s="1447"/>
      <c r="CI42" s="1423"/>
      <c r="CJ42" s="1424"/>
      <c r="CK42" s="1424"/>
      <c r="CL42" s="1424"/>
      <c r="CM42" s="1424"/>
      <c r="CN42" s="1424"/>
      <c r="CO42" s="1424"/>
      <c r="CP42" s="1424"/>
      <c r="CQ42" s="1424"/>
      <c r="CR42" s="1424"/>
      <c r="CS42" s="1424"/>
      <c r="CT42" s="1425"/>
      <c r="CU42" s="1469"/>
      <c r="CV42" s="1470"/>
      <c r="CW42" s="1470"/>
      <c r="CX42" s="1470"/>
      <c r="CY42" s="1470"/>
      <c r="CZ42" s="1470"/>
      <c r="DA42" s="1470"/>
      <c r="DB42" s="1470"/>
      <c r="DC42" s="1470"/>
      <c r="DD42" s="1470"/>
      <c r="DE42" s="1470"/>
      <c r="DF42" s="1470"/>
      <c r="DG42" s="1470"/>
      <c r="DH42" s="1470"/>
      <c r="DI42" s="1470"/>
      <c r="DJ42" s="1470"/>
      <c r="DK42" s="1470"/>
      <c r="DL42" s="1470"/>
      <c r="DM42" s="1470"/>
      <c r="DN42" s="1470"/>
      <c r="DO42" s="1470"/>
      <c r="DP42" s="1470"/>
      <c r="DQ42" s="1470"/>
      <c r="DR42" s="1470"/>
      <c r="DS42" s="1470"/>
      <c r="DT42" s="1470"/>
      <c r="DU42" s="1470"/>
      <c r="DV42" s="1470"/>
      <c r="DW42" s="1470"/>
      <c r="DX42" s="1470"/>
      <c r="DY42" s="1470"/>
      <c r="DZ42" s="1470"/>
      <c r="EA42" s="1470"/>
      <c r="EB42" s="1470"/>
      <c r="EC42" s="1470"/>
      <c r="ED42" s="1470"/>
      <c r="EE42" s="1470"/>
      <c r="EF42" s="1470"/>
      <c r="EG42" s="1470"/>
      <c r="EH42" s="1470"/>
      <c r="EI42" s="1470"/>
      <c r="EJ42" s="1470"/>
      <c r="EK42" s="1470"/>
      <c r="EL42" s="1470"/>
      <c r="EM42" s="1470"/>
      <c r="EN42" s="1470"/>
      <c r="EO42" s="1470"/>
      <c r="EP42" s="1470"/>
      <c r="EQ42" s="1470"/>
      <c r="ER42" s="1470"/>
      <c r="ES42" s="1470"/>
      <c r="ET42" s="1470"/>
      <c r="EU42" s="1470"/>
      <c r="EV42" s="1470"/>
      <c r="EW42" s="1470"/>
      <c r="EX42" s="1470"/>
      <c r="EY42" s="1470"/>
      <c r="EZ42" s="1470"/>
      <c r="FA42" s="1470"/>
      <c r="FB42" s="1470"/>
      <c r="FC42" s="1470"/>
      <c r="FD42" s="1470"/>
      <c r="FE42" s="1470"/>
    </row>
    <row r="43" spans="1:161" ht="10.95" customHeight="1">
      <c r="A43" s="1369"/>
      <c r="B43" s="1369"/>
      <c r="C43" s="1369"/>
      <c r="D43" s="1369"/>
      <c r="E43" s="1369"/>
      <c r="F43" s="1369"/>
      <c r="G43" s="1369"/>
      <c r="H43" s="1369"/>
      <c r="I43" s="1433"/>
      <c r="J43" s="1434"/>
      <c r="K43" s="1434"/>
      <c r="L43" s="1434"/>
      <c r="M43" s="1434"/>
      <c r="N43" s="1434"/>
      <c r="O43" s="1434"/>
      <c r="P43" s="1434"/>
      <c r="Q43" s="1434"/>
      <c r="R43" s="1434"/>
      <c r="S43" s="1434"/>
      <c r="T43" s="1434"/>
      <c r="U43" s="1434"/>
      <c r="V43" s="1434"/>
      <c r="W43" s="1485"/>
      <c r="X43" s="1486"/>
      <c r="Y43" s="1486"/>
      <c r="Z43" s="1486"/>
      <c r="AA43" s="1486"/>
      <c r="AB43" s="1487"/>
      <c r="AC43" s="1490"/>
      <c r="AD43" s="1427"/>
      <c r="AE43" s="1427"/>
      <c r="AF43" s="1427"/>
      <c r="AG43" s="1427"/>
      <c r="AH43" s="1427"/>
      <c r="AI43" s="1427"/>
      <c r="AJ43" s="1427"/>
      <c r="AK43" s="1427"/>
      <c r="AL43" s="1448"/>
      <c r="AM43" s="1426"/>
      <c r="AN43" s="1427"/>
      <c r="AO43" s="1427"/>
      <c r="AP43" s="1427"/>
      <c r="AQ43" s="1427"/>
      <c r="AR43" s="1427"/>
      <c r="AS43" s="1427"/>
      <c r="AT43" s="1427"/>
      <c r="AU43" s="1427"/>
      <c r="AV43" s="1427"/>
      <c r="AW43" s="1427"/>
      <c r="AX43" s="1448"/>
      <c r="AY43" s="1426"/>
      <c r="AZ43" s="1427"/>
      <c r="BA43" s="1427"/>
      <c r="BB43" s="1427"/>
      <c r="BC43" s="1427"/>
      <c r="BD43" s="1427"/>
      <c r="BE43" s="1427"/>
      <c r="BF43" s="1427"/>
      <c r="BG43" s="1427"/>
      <c r="BH43" s="1427"/>
      <c r="BI43" s="1427"/>
      <c r="BJ43" s="1448"/>
      <c r="BK43" s="1426"/>
      <c r="BL43" s="1427"/>
      <c r="BM43" s="1427"/>
      <c r="BN43" s="1427"/>
      <c r="BO43" s="1427"/>
      <c r="BP43" s="1427"/>
      <c r="BQ43" s="1427"/>
      <c r="BR43" s="1427"/>
      <c r="BS43" s="1427"/>
      <c r="BT43" s="1427"/>
      <c r="BU43" s="1427"/>
      <c r="BV43" s="1448"/>
      <c r="BW43" s="1426"/>
      <c r="BX43" s="1427"/>
      <c r="BY43" s="1427"/>
      <c r="BZ43" s="1427"/>
      <c r="CA43" s="1427"/>
      <c r="CB43" s="1427"/>
      <c r="CC43" s="1427"/>
      <c r="CD43" s="1427"/>
      <c r="CE43" s="1427"/>
      <c r="CF43" s="1427"/>
      <c r="CG43" s="1427"/>
      <c r="CH43" s="1448"/>
      <c r="CI43" s="1426"/>
      <c r="CJ43" s="1427"/>
      <c r="CK43" s="1427"/>
      <c r="CL43" s="1427"/>
      <c r="CM43" s="1427"/>
      <c r="CN43" s="1427"/>
      <c r="CO43" s="1427"/>
      <c r="CP43" s="1427"/>
      <c r="CQ43" s="1427"/>
      <c r="CR43" s="1427"/>
      <c r="CS43" s="1427"/>
      <c r="CT43" s="1428"/>
      <c r="CU43" s="1469"/>
      <c r="CV43" s="1470"/>
      <c r="CW43" s="1470"/>
      <c r="CX43" s="1470"/>
      <c r="CY43" s="1470"/>
      <c r="CZ43" s="1470"/>
      <c r="DA43" s="1470"/>
      <c r="DB43" s="1470"/>
      <c r="DC43" s="1470"/>
      <c r="DD43" s="1470"/>
      <c r="DE43" s="1470"/>
      <c r="DF43" s="1470"/>
      <c r="DG43" s="1470"/>
      <c r="DH43" s="1470"/>
      <c r="DI43" s="1470"/>
      <c r="DJ43" s="1470"/>
      <c r="DK43" s="1470"/>
      <c r="DL43" s="1470"/>
      <c r="DM43" s="1470"/>
      <c r="DN43" s="1470"/>
      <c r="DO43" s="1470"/>
      <c r="DP43" s="1470"/>
      <c r="DQ43" s="1470"/>
      <c r="DR43" s="1470"/>
      <c r="DS43" s="1470"/>
      <c r="DT43" s="1470"/>
      <c r="DU43" s="1470"/>
      <c r="DV43" s="1470"/>
      <c r="DW43" s="1470"/>
      <c r="DX43" s="1470"/>
      <c r="DY43" s="1470"/>
      <c r="DZ43" s="1470"/>
      <c r="EA43" s="1470"/>
      <c r="EB43" s="1470"/>
      <c r="EC43" s="1470"/>
      <c r="ED43" s="1470"/>
      <c r="EE43" s="1470"/>
      <c r="EF43" s="1470"/>
      <c r="EG43" s="1470"/>
      <c r="EH43" s="1470"/>
      <c r="EI43" s="1470"/>
      <c r="EJ43" s="1470"/>
      <c r="EK43" s="1470"/>
      <c r="EL43" s="1470"/>
      <c r="EM43" s="1470"/>
      <c r="EN43" s="1470"/>
      <c r="EO43" s="1470"/>
      <c r="EP43" s="1470"/>
      <c r="EQ43" s="1470"/>
      <c r="ER43" s="1470"/>
      <c r="ES43" s="1470"/>
      <c r="ET43" s="1470"/>
      <c r="EU43" s="1470"/>
      <c r="EV43" s="1470"/>
      <c r="EW43" s="1470"/>
      <c r="EX43" s="1470"/>
      <c r="EY43" s="1470"/>
      <c r="EZ43" s="1470"/>
      <c r="FA43" s="1470"/>
      <c r="FB43" s="1470"/>
      <c r="FC43" s="1470"/>
      <c r="FD43" s="1470"/>
      <c r="FE43" s="1470"/>
    </row>
    <row r="44" spans="1:161" ht="10.050000000000001" customHeight="1">
      <c r="A44" s="1369"/>
      <c r="B44" s="1369"/>
      <c r="C44" s="1369"/>
      <c r="D44" s="1369"/>
      <c r="E44" s="1369"/>
      <c r="F44" s="1369"/>
      <c r="G44" s="1369"/>
      <c r="H44" s="1378"/>
      <c r="I44" s="1369"/>
      <c r="J44" s="1369"/>
      <c r="K44" s="1369"/>
      <c r="L44" s="1369"/>
      <c r="M44" s="1369"/>
      <c r="N44" s="1369"/>
      <c r="O44" s="1369"/>
      <c r="P44" s="1369"/>
      <c r="Q44" s="1369"/>
      <c r="R44" s="1369"/>
      <c r="S44" s="1369"/>
      <c r="T44" s="1369"/>
      <c r="U44" s="1369"/>
      <c r="V44" s="1369"/>
      <c r="W44" s="1369"/>
      <c r="X44" s="1369"/>
      <c r="Y44" s="1369"/>
      <c r="Z44" s="1369"/>
      <c r="AA44" s="1369"/>
      <c r="AB44" s="1369"/>
      <c r="AC44" s="1369"/>
      <c r="AD44" s="1369"/>
      <c r="AE44" s="1369"/>
      <c r="AF44" s="1369"/>
      <c r="AG44" s="1369"/>
      <c r="AH44" s="1369"/>
      <c r="AI44" s="1369"/>
      <c r="AJ44" s="1369"/>
      <c r="AK44" s="1369"/>
      <c r="AL44" s="1369"/>
      <c r="AM44" s="1369"/>
      <c r="AN44" s="1369"/>
      <c r="AO44" s="1369"/>
      <c r="AP44" s="1369"/>
      <c r="AQ44" s="1369"/>
      <c r="AR44" s="1369"/>
      <c r="AS44" s="1369"/>
      <c r="AT44" s="1369"/>
      <c r="AU44" s="1369"/>
      <c r="AV44" s="1369"/>
      <c r="AW44" s="1369"/>
      <c r="AX44" s="1369"/>
      <c r="AY44" s="1369"/>
      <c r="AZ44" s="1369"/>
      <c r="BA44" s="1369"/>
      <c r="BB44" s="1369"/>
      <c r="BC44" s="1369"/>
      <c r="BD44" s="1369"/>
      <c r="BE44" s="1369"/>
      <c r="BF44" s="1369"/>
      <c r="BG44" s="1369"/>
      <c r="BH44" s="1369"/>
      <c r="BI44" s="1369"/>
      <c r="BJ44" s="1369"/>
      <c r="BK44" s="1369"/>
      <c r="BL44" s="1369"/>
      <c r="BM44" s="1369"/>
      <c r="BN44" s="1369"/>
      <c r="BO44" s="1369"/>
      <c r="BP44" s="1369"/>
      <c r="BQ44" s="1369"/>
      <c r="BR44" s="1369"/>
      <c r="BS44" s="1369"/>
      <c r="BT44" s="1369"/>
      <c r="BU44" s="1369"/>
      <c r="BV44" s="1369"/>
      <c r="BW44" s="1369"/>
      <c r="BX44" s="1369"/>
      <c r="BY44" s="1369"/>
      <c r="BZ44" s="1369"/>
      <c r="CA44" s="1369"/>
      <c r="CB44" s="1369"/>
      <c r="CC44" s="1369"/>
      <c r="CD44" s="1369"/>
      <c r="CE44" s="1369"/>
      <c r="CF44" s="1369"/>
      <c r="CG44" s="1369"/>
      <c r="CH44" s="1369"/>
      <c r="CI44" s="1369"/>
      <c r="CJ44" s="1369"/>
      <c r="CK44" s="1369"/>
      <c r="CL44" s="1369"/>
      <c r="CM44" s="1369"/>
      <c r="CN44" s="1369"/>
      <c r="CO44" s="1369"/>
      <c r="CP44" s="1369"/>
      <c r="CQ44" s="1369"/>
      <c r="CR44" s="1369"/>
      <c r="CS44" s="1369"/>
      <c r="CT44" s="1369"/>
      <c r="CU44" s="1369"/>
      <c r="CV44" s="1369"/>
      <c r="CW44" s="1369"/>
      <c r="CX44" s="1369"/>
      <c r="CY44" s="1369"/>
      <c r="CZ44" s="1369"/>
      <c r="DA44" s="1369"/>
      <c r="DB44" s="1369"/>
      <c r="DC44" s="1369"/>
      <c r="DD44" s="1369"/>
      <c r="DE44" s="1369"/>
      <c r="DF44" s="1369"/>
      <c r="DG44" s="1369"/>
      <c r="DH44" s="1369"/>
      <c r="DI44" s="1369"/>
      <c r="DJ44" s="1369"/>
      <c r="DK44" s="1369"/>
      <c r="DL44" s="1369"/>
      <c r="DM44" s="1369"/>
      <c r="DN44" s="1369"/>
      <c r="DO44" s="1369"/>
      <c r="DP44" s="1369"/>
      <c r="DQ44" s="1369"/>
      <c r="DR44" s="1369"/>
      <c r="DS44" s="1369"/>
      <c r="DT44" s="1369"/>
      <c r="DU44" s="1369"/>
      <c r="DV44" s="1369"/>
      <c r="DW44" s="1369"/>
      <c r="DX44" s="1369"/>
      <c r="DY44" s="1369"/>
      <c r="DZ44" s="1369"/>
      <c r="EA44" s="1369"/>
      <c r="EB44" s="1369"/>
      <c r="EC44" s="1369"/>
      <c r="ED44" s="1369"/>
      <c r="EE44" s="1369"/>
      <c r="EF44" s="1369"/>
      <c r="EG44" s="1369"/>
      <c r="EH44" s="1369"/>
      <c r="EI44" s="1369"/>
      <c r="EJ44" s="1369"/>
      <c r="EK44" s="1369"/>
      <c r="EL44" s="1369"/>
      <c r="EM44" s="1369"/>
      <c r="EN44" s="1369"/>
      <c r="EO44" s="1369"/>
      <c r="EP44" s="1369"/>
      <c r="EQ44" s="1369"/>
      <c r="ER44" s="1369"/>
      <c r="ES44" s="1369"/>
      <c r="ET44" s="1369"/>
      <c r="EU44" s="1369"/>
      <c r="EV44" s="1369"/>
      <c r="EW44" s="1369"/>
      <c r="EX44" s="1369"/>
      <c r="EY44" s="1369"/>
      <c r="EZ44" s="1369"/>
      <c r="FA44" s="1369"/>
      <c r="FB44" s="1369"/>
      <c r="FC44" s="1369"/>
      <c r="FD44" s="1369"/>
      <c r="FE44" s="1369"/>
    </row>
    <row r="45" spans="1:161" ht="10.050000000000001" customHeight="1">
      <c r="A45" s="1369"/>
      <c r="B45" s="1369"/>
      <c r="C45" s="1369"/>
      <c r="D45" s="1369"/>
      <c r="E45" s="1369"/>
      <c r="F45" s="1369"/>
      <c r="G45" s="1369"/>
      <c r="H45" s="1440" t="s">
        <v>953</v>
      </c>
      <c r="I45" s="1441"/>
      <c r="J45" s="1441"/>
      <c r="K45" s="1441"/>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1"/>
      <c r="AI45" s="1441"/>
      <c r="AJ45" s="1441"/>
      <c r="AK45" s="1441"/>
      <c r="AL45" s="1441"/>
      <c r="AM45" s="1441"/>
      <c r="AN45" s="1441"/>
      <c r="AO45" s="1441"/>
      <c r="AP45" s="1441"/>
      <c r="AQ45" s="1441"/>
      <c r="AR45" s="1441"/>
      <c r="AS45" s="1441"/>
      <c r="AT45" s="1441"/>
      <c r="AU45" s="1441"/>
      <c r="AV45" s="1441"/>
      <c r="AW45" s="1441"/>
      <c r="AX45" s="1441"/>
      <c r="AY45" s="1441"/>
      <c r="AZ45" s="1441"/>
      <c r="BA45" s="1441"/>
      <c r="BB45" s="1441"/>
      <c r="BC45" s="1441"/>
      <c r="BD45" s="1441"/>
      <c r="BE45" s="1441"/>
      <c r="BF45" s="1441"/>
      <c r="BG45" s="1441"/>
      <c r="BH45" s="1441"/>
      <c r="BI45" s="1441"/>
      <c r="BJ45" s="1441"/>
      <c r="BK45" s="1441"/>
      <c r="BL45" s="1441"/>
      <c r="BM45" s="1441"/>
      <c r="BN45" s="1441"/>
      <c r="BO45" s="1441"/>
      <c r="BP45" s="1441"/>
      <c r="BQ45" s="1441"/>
      <c r="BR45" s="1441"/>
      <c r="BS45" s="1441"/>
      <c r="BT45" s="1441"/>
      <c r="BU45" s="1441"/>
      <c r="BV45" s="1441"/>
      <c r="BW45" s="1441"/>
      <c r="BX45" s="1441"/>
      <c r="BY45" s="1441"/>
      <c r="BZ45" s="1441"/>
      <c r="CA45" s="1441"/>
      <c r="CB45" s="1441"/>
      <c r="CC45" s="1441"/>
      <c r="CD45" s="1441"/>
      <c r="CE45" s="1441"/>
      <c r="CF45" s="1441"/>
      <c r="CG45" s="1441"/>
      <c r="CH45" s="1441"/>
      <c r="CI45" s="1441"/>
      <c r="CJ45" s="1441"/>
      <c r="CK45" s="1441"/>
      <c r="CL45" s="1441"/>
      <c r="CM45" s="1441"/>
      <c r="CN45" s="1441"/>
      <c r="CO45" s="1441"/>
      <c r="CP45" s="1441"/>
      <c r="CQ45" s="1441"/>
      <c r="CR45" s="1441"/>
      <c r="CS45" s="1441"/>
      <c r="CT45" s="1441"/>
      <c r="CU45" s="1441"/>
      <c r="CV45" s="1441"/>
      <c r="CW45" s="1441"/>
      <c r="CX45" s="1441"/>
      <c r="CY45" s="1441"/>
      <c r="CZ45" s="1441"/>
      <c r="DA45" s="1441"/>
      <c r="DB45" s="1441"/>
      <c r="DC45" s="1441"/>
      <c r="DD45" s="1441"/>
      <c r="DE45" s="1441"/>
      <c r="DF45" s="1441"/>
      <c r="DG45" s="1441"/>
      <c r="DH45" s="1441"/>
      <c r="DI45" s="1441"/>
      <c r="DJ45" s="1441"/>
      <c r="DK45" s="1441"/>
      <c r="DL45" s="1441"/>
      <c r="DM45" s="1441"/>
      <c r="DN45" s="1441"/>
      <c r="DO45" s="1441"/>
      <c r="DP45" s="1441"/>
      <c r="DQ45" s="1441"/>
      <c r="DR45" s="1441"/>
      <c r="DS45" s="1441"/>
      <c r="DT45" s="1441"/>
      <c r="DU45" s="1441"/>
      <c r="DV45" s="1441"/>
      <c r="DW45" s="1441"/>
      <c r="DX45" s="1441"/>
      <c r="DY45" s="1441"/>
      <c r="DZ45" s="1441"/>
      <c r="EA45" s="1441"/>
      <c r="EB45" s="1441"/>
      <c r="EC45" s="1441"/>
      <c r="ED45" s="1441"/>
      <c r="EE45" s="1441"/>
      <c r="EF45" s="1441"/>
      <c r="EG45" s="1441"/>
      <c r="EH45" s="1441"/>
      <c r="EI45" s="1441"/>
      <c r="EJ45" s="1441"/>
      <c r="EK45" s="1441"/>
      <c r="EL45" s="1441"/>
      <c r="EM45" s="1441"/>
      <c r="EN45" s="1441"/>
      <c r="EO45" s="1441"/>
      <c r="EP45" s="1441"/>
      <c r="EQ45" s="1441"/>
      <c r="ER45" s="1441"/>
      <c r="ES45" s="1441"/>
      <c r="ET45" s="1441"/>
      <c r="EU45" s="1442"/>
      <c r="EV45" s="1369"/>
      <c r="EW45" s="1369"/>
      <c r="EX45" s="1369"/>
      <c r="EY45" s="1369"/>
      <c r="EZ45" s="1369"/>
      <c r="FA45" s="1369"/>
      <c r="FB45" s="1369"/>
      <c r="FC45" s="1369"/>
      <c r="FD45" s="1369"/>
    </row>
    <row r="46" spans="1:161" ht="10.050000000000001" customHeight="1">
      <c r="A46" s="1369"/>
      <c r="B46" s="1369"/>
      <c r="C46" s="1369"/>
      <c r="D46" s="1369"/>
      <c r="E46" s="1369"/>
      <c r="F46" s="1369"/>
      <c r="G46" s="1369"/>
      <c r="H46" s="1443"/>
      <c r="I46" s="1444"/>
      <c r="J46" s="1444"/>
      <c r="K46" s="1444"/>
      <c r="L46" s="1444"/>
      <c r="M46" s="1444"/>
      <c r="N46" s="1444"/>
      <c r="O46" s="1444"/>
      <c r="P46" s="1444"/>
      <c r="Q46" s="1444"/>
      <c r="R46" s="1444"/>
      <c r="S46" s="1444"/>
      <c r="T46" s="1444"/>
      <c r="U46" s="1444"/>
      <c r="V46" s="1444"/>
      <c r="W46" s="1444"/>
      <c r="X46" s="1444"/>
      <c r="Y46" s="1444"/>
      <c r="Z46" s="1444"/>
      <c r="AA46" s="1444"/>
      <c r="AB46" s="1444"/>
      <c r="AC46" s="1444"/>
      <c r="AD46" s="1444"/>
      <c r="AE46" s="1444"/>
      <c r="AF46" s="1444"/>
      <c r="AG46" s="1444"/>
      <c r="AH46" s="1444"/>
      <c r="AI46" s="1444"/>
      <c r="AJ46" s="1444"/>
      <c r="AK46" s="1444"/>
      <c r="AL46" s="1444"/>
      <c r="AM46" s="1444"/>
      <c r="AN46" s="1444"/>
      <c r="AO46" s="1444"/>
      <c r="AP46" s="1444"/>
      <c r="AQ46" s="1444"/>
      <c r="AR46" s="1444"/>
      <c r="AS46" s="1444"/>
      <c r="AT46" s="1444"/>
      <c r="AU46" s="1444"/>
      <c r="AV46" s="1444"/>
      <c r="AW46" s="1444"/>
      <c r="AX46" s="1444"/>
      <c r="AY46" s="1444"/>
      <c r="AZ46" s="1444"/>
      <c r="BA46" s="1444"/>
      <c r="BB46" s="1444"/>
      <c r="BC46" s="1444"/>
      <c r="BD46" s="1444"/>
      <c r="BE46" s="1444"/>
      <c r="BF46" s="1444"/>
      <c r="BG46" s="1444"/>
      <c r="BH46" s="1444"/>
      <c r="BI46" s="1444"/>
      <c r="BJ46" s="1444"/>
      <c r="BK46" s="1444"/>
      <c r="BL46" s="1444"/>
      <c r="BM46" s="1444"/>
      <c r="BN46" s="1444"/>
      <c r="BO46" s="1444"/>
      <c r="BP46" s="1444"/>
      <c r="BQ46" s="1444"/>
      <c r="BR46" s="1444"/>
      <c r="BS46" s="1444"/>
      <c r="BT46" s="1444"/>
      <c r="BU46" s="1444"/>
      <c r="BV46" s="1444"/>
      <c r="BW46" s="1444"/>
      <c r="BX46" s="1444"/>
      <c r="BY46" s="1444"/>
      <c r="BZ46" s="1444"/>
      <c r="CA46" s="1444"/>
      <c r="CB46" s="1444"/>
      <c r="CC46" s="1444"/>
      <c r="CD46" s="1444"/>
      <c r="CE46" s="1444"/>
      <c r="CF46" s="1444"/>
      <c r="CG46" s="1444"/>
      <c r="CH46" s="1444"/>
      <c r="CI46" s="1444"/>
      <c r="CJ46" s="1444"/>
      <c r="CK46" s="1444"/>
      <c r="CL46" s="1444"/>
      <c r="CM46" s="1444"/>
      <c r="CN46" s="1444"/>
      <c r="CO46" s="1444"/>
      <c r="CP46" s="1444"/>
      <c r="CQ46" s="1444"/>
      <c r="CR46" s="1444"/>
      <c r="CS46" s="1444"/>
      <c r="CT46" s="1444"/>
      <c r="CU46" s="1444"/>
      <c r="CV46" s="1444"/>
      <c r="CW46" s="1444"/>
      <c r="CX46" s="1444"/>
      <c r="CY46" s="1444"/>
      <c r="CZ46" s="1444"/>
      <c r="DA46" s="1444"/>
      <c r="DB46" s="1444"/>
      <c r="DC46" s="1444"/>
      <c r="DD46" s="1444"/>
      <c r="DE46" s="1444"/>
      <c r="DF46" s="1444"/>
      <c r="DG46" s="1444"/>
      <c r="DH46" s="1444"/>
      <c r="DI46" s="1444"/>
      <c r="DJ46" s="1444"/>
      <c r="DK46" s="1444"/>
      <c r="DL46" s="1444"/>
      <c r="DM46" s="1444"/>
      <c r="DN46" s="1444"/>
      <c r="DO46" s="1444"/>
      <c r="DP46" s="1444"/>
      <c r="DQ46" s="1444"/>
      <c r="DR46" s="1444"/>
      <c r="DS46" s="1444"/>
      <c r="DT46" s="1444"/>
      <c r="DU46" s="1444"/>
      <c r="DV46" s="1444"/>
      <c r="DW46" s="1444"/>
      <c r="DX46" s="1444"/>
      <c r="DY46" s="1444"/>
      <c r="DZ46" s="1444"/>
      <c r="EA46" s="1444"/>
      <c r="EB46" s="1444"/>
      <c r="EC46" s="1444"/>
      <c r="ED46" s="1444"/>
      <c r="EE46" s="1444"/>
      <c r="EF46" s="1444"/>
      <c r="EG46" s="1444"/>
      <c r="EH46" s="1444"/>
      <c r="EI46" s="1444"/>
      <c r="EJ46" s="1444"/>
      <c r="EK46" s="1444"/>
      <c r="EL46" s="1444"/>
      <c r="EM46" s="1444"/>
      <c r="EN46" s="1444"/>
      <c r="EO46" s="1444"/>
      <c r="EP46" s="1444"/>
      <c r="EQ46" s="1444"/>
      <c r="ER46" s="1444"/>
      <c r="ES46" s="1444"/>
      <c r="ET46" s="1444"/>
      <c r="EU46" s="1445"/>
      <c r="EV46" s="1369"/>
      <c r="EW46" s="1369"/>
      <c r="EX46" s="1369"/>
      <c r="EY46" s="1369"/>
      <c r="EZ46" s="1369"/>
      <c r="FA46" s="1369"/>
      <c r="FB46" s="1369"/>
      <c r="FC46" s="1369"/>
      <c r="FD46" s="1369"/>
    </row>
    <row r="47" spans="1:161" ht="7.05" customHeight="1">
      <c r="A47" s="1369"/>
      <c r="B47" s="1369"/>
      <c r="C47" s="1369"/>
      <c r="D47" s="1369"/>
      <c r="E47" s="1369"/>
      <c r="F47" s="1369"/>
      <c r="G47" s="1369"/>
      <c r="H47" s="366"/>
      <c r="I47" s="365"/>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U47" s="364"/>
      <c r="EV47" s="1369"/>
      <c r="EW47" s="1369"/>
      <c r="EX47" s="1369"/>
      <c r="EY47" s="1369"/>
      <c r="EZ47" s="1369"/>
      <c r="FA47" s="1369"/>
      <c r="FB47" s="1369"/>
      <c r="FC47" s="1369"/>
      <c r="FD47" s="1369"/>
    </row>
    <row r="48" spans="1:161" ht="15" customHeight="1">
      <c r="A48" s="1369"/>
      <c r="B48" s="1369"/>
      <c r="C48" s="1369"/>
      <c r="D48" s="1369"/>
      <c r="E48" s="1369"/>
      <c r="F48" s="1369"/>
      <c r="G48" s="1369"/>
      <c r="H48" s="366"/>
      <c r="I48" s="365" t="s">
        <v>944</v>
      </c>
      <c r="K48" s="1355" t="s">
        <v>952</v>
      </c>
      <c r="L48" s="1355"/>
      <c r="M48" s="1355"/>
      <c r="N48" s="1355"/>
      <c r="O48" s="1355"/>
      <c r="P48" s="1355"/>
      <c r="Q48" s="1355"/>
      <c r="R48" s="1355"/>
      <c r="S48" s="1355"/>
      <c r="T48" s="1355"/>
      <c r="U48" s="1355"/>
      <c r="V48" s="1355"/>
      <c r="W48" s="1355"/>
      <c r="X48" s="1355"/>
      <c r="Y48" s="1355"/>
      <c r="Z48" s="1355"/>
      <c r="AA48" s="1355"/>
      <c r="AB48" s="1355"/>
      <c r="AC48" s="1355"/>
      <c r="AD48" s="1355"/>
      <c r="AE48" s="1355"/>
      <c r="AF48" s="1355"/>
      <c r="AG48" s="1355"/>
      <c r="AH48" s="1355"/>
      <c r="AI48" s="1355"/>
      <c r="AJ48" s="1355"/>
      <c r="AK48" s="1355"/>
      <c r="AL48" s="1355"/>
      <c r="AM48" s="1355"/>
      <c r="AN48" s="1355"/>
      <c r="AO48" s="1355"/>
      <c r="AP48" s="1355"/>
      <c r="AQ48" s="1355"/>
      <c r="AR48" s="1355"/>
      <c r="AS48" s="1355"/>
      <c r="AT48" s="1355"/>
      <c r="AU48" s="1355"/>
      <c r="AV48" s="1355"/>
      <c r="AW48" s="1355"/>
      <c r="AX48" s="1355"/>
      <c r="AY48" s="1355"/>
      <c r="AZ48" s="1355"/>
      <c r="BA48" s="1355"/>
      <c r="BB48" s="1355"/>
      <c r="BC48" s="1355"/>
      <c r="BD48" s="1355"/>
      <c r="BE48" s="1355"/>
      <c r="BF48" s="1355"/>
      <c r="BG48" s="1355"/>
      <c r="BH48" s="1355"/>
      <c r="BI48" s="1355"/>
      <c r="BJ48" s="1355"/>
      <c r="BK48" s="1355"/>
      <c r="BL48" s="1355"/>
      <c r="BM48" s="1355"/>
      <c r="BN48" s="1355"/>
      <c r="BO48" s="1355"/>
      <c r="BP48" s="1355"/>
      <c r="BQ48" s="1355"/>
      <c r="BR48" s="1355"/>
      <c r="BS48" s="1355"/>
      <c r="BT48" s="1355"/>
      <c r="BU48" s="1355"/>
      <c r="BV48" s="1355"/>
      <c r="BW48" s="1355"/>
      <c r="BX48" s="1355"/>
      <c r="BY48" s="1355"/>
      <c r="BZ48" s="1355"/>
      <c r="CA48" s="1355"/>
      <c r="CB48" s="1355"/>
      <c r="CC48" s="1355"/>
      <c r="CD48" s="1355"/>
      <c r="CE48" s="1355"/>
      <c r="CF48" s="1355"/>
      <c r="CG48" s="1355"/>
      <c r="CH48" s="1355"/>
      <c r="CI48" s="1355"/>
      <c r="CJ48" s="1355"/>
      <c r="CK48" s="1355"/>
      <c r="CL48" s="1355"/>
      <c r="CM48" s="1355"/>
      <c r="CN48" s="1355"/>
      <c r="CO48" s="1355"/>
      <c r="CP48" s="1355"/>
      <c r="CQ48" s="1355"/>
      <c r="CR48" s="1355"/>
      <c r="CS48" s="1355"/>
      <c r="CT48" s="1355"/>
      <c r="CU48" s="1355"/>
      <c r="CV48" s="1355"/>
      <c r="CW48" s="1355"/>
      <c r="CX48" s="1355"/>
      <c r="CY48" s="1355"/>
      <c r="CZ48" s="1355"/>
      <c r="DA48" s="1355"/>
      <c r="DB48" s="1355"/>
      <c r="DC48" s="1355"/>
      <c r="DD48" s="1355"/>
      <c r="DE48" s="1355"/>
      <c r="DF48" s="1355"/>
      <c r="DG48" s="1355"/>
      <c r="DH48" s="1355"/>
      <c r="DI48" s="1355"/>
      <c r="DJ48" s="1355"/>
      <c r="DK48" s="1355"/>
      <c r="DL48" s="1355"/>
      <c r="DM48" s="1355"/>
      <c r="DN48" s="1355"/>
      <c r="DO48" s="1355"/>
      <c r="DP48" s="1355"/>
      <c r="DQ48" s="1355"/>
      <c r="DR48" s="1355"/>
      <c r="DS48" s="1355"/>
      <c r="DT48" s="1355"/>
      <c r="DU48" s="1355"/>
      <c r="DV48" s="1355"/>
      <c r="DW48" s="1355"/>
      <c r="DX48" s="1355"/>
      <c r="DY48" s="1355"/>
      <c r="DZ48" s="1355"/>
      <c r="EA48" s="1355"/>
      <c r="EB48" s="1355"/>
      <c r="EC48" s="1355"/>
      <c r="ED48" s="1355"/>
      <c r="EE48" s="1355"/>
      <c r="EF48" s="1355"/>
      <c r="EG48" s="1355"/>
      <c r="EH48" s="1355"/>
      <c r="EI48" s="1355"/>
      <c r="EJ48" s="1355"/>
      <c r="EK48" s="1355"/>
      <c r="EL48" s="1355"/>
      <c r="EM48" s="1355"/>
      <c r="EN48" s="1355"/>
      <c r="EO48" s="1355"/>
      <c r="EP48" s="1355"/>
      <c r="EQ48" s="1355"/>
      <c r="ER48" s="1355"/>
      <c r="ES48" s="1355"/>
      <c r="ET48" s="1355"/>
      <c r="EU48" s="1356"/>
      <c r="EV48" s="1369"/>
      <c r="EW48" s="1369"/>
      <c r="EX48" s="1369"/>
      <c r="EY48" s="1369"/>
      <c r="EZ48" s="1369"/>
      <c r="FA48" s="1369"/>
      <c r="FB48" s="1369"/>
      <c r="FC48" s="1369"/>
      <c r="FD48" s="1369"/>
    </row>
    <row r="49" spans="1:161" ht="15" customHeight="1">
      <c r="A49" s="1369"/>
      <c r="B49" s="1369"/>
      <c r="C49" s="1369"/>
      <c r="D49" s="1369"/>
      <c r="E49" s="1369"/>
      <c r="F49" s="1369"/>
      <c r="G49" s="1369"/>
      <c r="H49" s="366"/>
      <c r="I49" s="367"/>
      <c r="K49" s="1355" t="s">
        <v>951</v>
      </c>
      <c r="L49" s="1355"/>
      <c r="M49" s="1355"/>
      <c r="N49" s="1355"/>
      <c r="O49" s="1355"/>
      <c r="P49" s="1355"/>
      <c r="Q49" s="1355"/>
      <c r="R49" s="1355"/>
      <c r="S49" s="1355"/>
      <c r="T49" s="1355"/>
      <c r="U49" s="1355"/>
      <c r="V49" s="1355"/>
      <c r="W49" s="1355"/>
      <c r="X49" s="1355"/>
      <c r="Y49" s="1355"/>
      <c r="Z49" s="1355"/>
      <c r="AA49" s="1355"/>
      <c r="AB49" s="1355"/>
      <c r="AC49" s="1355"/>
      <c r="AD49" s="1355"/>
      <c r="AE49" s="1355"/>
      <c r="AF49" s="1355"/>
      <c r="AG49" s="1355"/>
      <c r="AH49" s="1355"/>
      <c r="AI49" s="1355"/>
      <c r="AJ49" s="1355"/>
      <c r="AK49" s="1355"/>
      <c r="AL49" s="1355"/>
      <c r="AM49" s="1355"/>
      <c r="AN49" s="1355"/>
      <c r="AO49" s="1355"/>
      <c r="AP49" s="1355"/>
      <c r="AQ49" s="1355"/>
      <c r="AR49" s="1355"/>
      <c r="AS49" s="1355"/>
      <c r="AT49" s="1355"/>
      <c r="AU49" s="1355"/>
      <c r="AV49" s="1355"/>
      <c r="AW49" s="1355"/>
      <c r="AX49" s="1355"/>
      <c r="AY49" s="1355"/>
      <c r="AZ49" s="1355"/>
      <c r="BA49" s="1355"/>
      <c r="BB49" s="1355"/>
      <c r="BC49" s="1355"/>
      <c r="BD49" s="1355"/>
      <c r="BE49" s="1355"/>
      <c r="BF49" s="1355"/>
      <c r="BG49" s="1355"/>
      <c r="BH49" s="1355"/>
      <c r="BI49" s="1355"/>
      <c r="BJ49" s="1355"/>
      <c r="BK49" s="1355"/>
      <c r="BL49" s="1355"/>
      <c r="BM49" s="1355"/>
      <c r="BN49" s="1355"/>
      <c r="BO49" s="1355"/>
      <c r="BP49" s="1355"/>
      <c r="BQ49" s="1355"/>
      <c r="BR49" s="1355"/>
      <c r="BS49" s="1355"/>
      <c r="BT49" s="1355"/>
      <c r="BU49" s="1355"/>
      <c r="BV49" s="1355"/>
      <c r="BW49" s="1355"/>
      <c r="BX49" s="1355"/>
      <c r="BY49" s="1355"/>
      <c r="BZ49" s="1355"/>
      <c r="CA49" s="1355"/>
      <c r="CB49" s="1355"/>
      <c r="CC49" s="1355"/>
      <c r="CD49" s="1355"/>
      <c r="CE49" s="1355"/>
      <c r="CF49" s="1355"/>
      <c r="CG49" s="1355"/>
      <c r="CH49" s="1355"/>
      <c r="CI49" s="1355"/>
      <c r="CJ49" s="1355"/>
      <c r="CK49" s="1355"/>
      <c r="CL49" s="1355"/>
      <c r="CM49" s="1355"/>
      <c r="CN49" s="1355"/>
      <c r="CO49" s="1355"/>
      <c r="CP49" s="1355"/>
      <c r="CQ49" s="1355"/>
      <c r="CR49" s="1355"/>
      <c r="CS49" s="1355"/>
      <c r="CT49" s="1355"/>
      <c r="CU49" s="1355"/>
      <c r="CV49" s="1355"/>
      <c r="CW49" s="1355"/>
      <c r="CX49" s="1355"/>
      <c r="CY49" s="1355"/>
      <c r="CZ49" s="1355"/>
      <c r="DA49" s="1355"/>
      <c r="DB49" s="1355"/>
      <c r="DC49" s="1355"/>
      <c r="DD49" s="1355"/>
      <c r="DE49" s="1355"/>
      <c r="DF49" s="1355"/>
      <c r="DG49" s="1355"/>
      <c r="DH49" s="1355"/>
      <c r="DI49" s="1355"/>
      <c r="DJ49" s="1355"/>
      <c r="DK49" s="1355"/>
      <c r="DL49" s="1355"/>
      <c r="DM49" s="1355"/>
      <c r="DN49" s="1355"/>
      <c r="DO49" s="1355"/>
      <c r="DP49" s="1355"/>
      <c r="DQ49" s="1355"/>
      <c r="DR49" s="1355"/>
      <c r="DS49" s="1355"/>
      <c r="DT49" s="1355"/>
      <c r="DU49" s="1355"/>
      <c r="DV49" s="1355"/>
      <c r="DW49" s="1355"/>
      <c r="DX49" s="1355"/>
      <c r="DY49" s="1355"/>
      <c r="DZ49" s="1355"/>
      <c r="EA49" s="1355"/>
      <c r="EB49" s="1355"/>
      <c r="EC49" s="1355"/>
      <c r="ED49" s="1355"/>
      <c r="EE49" s="1355"/>
      <c r="EF49" s="1355"/>
      <c r="EG49" s="1355"/>
      <c r="EH49" s="1355"/>
      <c r="EI49" s="1355"/>
      <c r="EJ49" s="1355"/>
      <c r="EK49" s="1355"/>
      <c r="EL49" s="1355"/>
      <c r="EM49" s="1355"/>
      <c r="EN49" s="1355"/>
      <c r="EO49" s="1355"/>
      <c r="EP49" s="1355"/>
      <c r="EQ49" s="1355"/>
      <c r="ER49" s="1355"/>
      <c r="ES49" s="1355"/>
      <c r="ET49" s="1355"/>
      <c r="EU49" s="1356"/>
      <c r="EV49" s="1369"/>
      <c r="EW49" s="1369"/>
      <c r="EX49" s="1369"/>
      <c r="EY49" s="1369"/>
      <c r="EZ49" s="1369"/>
      <c r="FA49" s="1369"/>
      <c r="FB49" s="1369"/>
      <c r="FC49" s="1369"/>
      <c r="FD49" s="1369"/>
    </row>
    <row r="50" spans="1:161" ht="15" customHeight="1">
      <c r="A50" s="1369"/>
      <c r="B50" s="1369"/>
      <c r="C50" s="1369"/>
      <c r="D50" s="1369"/>
      <c r="E50" s="1369"/>
      <c r="F50" s="1369"/>
      <c r="G50" s="1369"/>
      <c r="H50" s="366"/>
      <c r="I50" s="367"/>
      <c r="K50" s="1454" t="s">
        <v>950</v>
      </c>
      <c r="L50" s="1454"/>
      <c r="M50" s="1454"/>
      <c r="N50" s="1454"/>
      <c r="O50" s="1454"/>
      <c r="P50" s="1454"/>
      <c r="Q50" s="1454"/>
      <c r="R50" s="1454"/>
      <c r="S50" s="1454"/>
      <c r="T50" s="1454"/>
      <c r="U50" s="1454"/>
      <c r="V50" s="1454"/>
      <c r="W50" s="1454"/>
      <c r="X50" s="1454"/>
      <c r="Y50" s="1454"/>
      <c r="Z50" s="1454"/>
      <c r="AA50" s="1454"/>
      <c r="AB50" s="1454"/>
      <c r="AC50" s="1454"/>
      <c r="AD50" s="1454"/>
      <c r="AE50" s="1454"/>
      <c r="AF50" s="1454"/>
      <c r="AG50" s="1454"/>
      <c r="AH50" s="1454"/>
      <c r="AI50" s="1454"/>
      <c r="AJ50" s="1454"/>
      <c r="AK50" s="1454"/>
      <c r="AL50" s="1454"/>
      <c r="AM50" s="1454"/>
      <c r="AN50" s="1454"/>
      <c r="AO50" s="1454"/>
      <c r="AP50" s="1454"/>
      <c r="AQ50" s="1454"/>
      <c r="AR50" s="1454"/>
      <c r="AS50" s="1454"/>
      <c r="AT50" s="1454"/>
      <c r="AU50" s="1454"/>
      <c r="AV50" s="1454"/>
      <c r="AW50" s="1454"/>
      <c r="AX50" s="1454"/>
      <c r="AY50" s="1454"/>
      <c r="AZ50" s="1454"/>
      <c r="BA50" s="1454"/>
      <c r="BB50" s="1454"/>
      <c r="BC50" s="1454"/>
      <c r="BD50" s="1454"/>
      <c r="BE50" s="1454"/>
      <c r="BF50" s="1454"/>
      <c r="BG50" s="1454"/>
      <c r="BH50" s="1454"/>
      <c r="BI50" s="1454"/>
      <c r="BJ50" s="1454"/>
      <c r="BK50" s="1454"/>
      <c r="BL50" s="1454"/>
      <c r="BM50" s="1454"/>
      <c r="BN50" s="1454"/>
      <c r="BO50" s="1454"/>
      <c r="BP50" s="1454"/>
      <c r="BQ50" s="1454"/>
      <c r="BR50" s="1454"/>
      <c r="BS50" s="1454"/>
      <c r="BT50" s="1454"/>
      <c r="BU50" s="1454"/>
      <c r="BV50" s="1454"/>
      <c r="BW50" s="1454"/>
      <c r="BX50" s="1454"/>
      <c r="BY50" s="1454"/>
      <c r="BZ50" s="1454"/>
      <c r="CA50" s="1454"/>
      <c r="CB50" s="1454"/>
      <c r="CC50" s="1454"/>
      <c r="CD50" s="1454"/>
      <c r="CE50" s="1454"/>
      <c r="CF50" s="1454"/>
      <c r="CG50" s="1454"/>
      <c r="CH50" s="1454"/>
      <c r="CI50" s="1454"/>
      <c r="CJ50" s="1454"/>
      <c r="CK50" s="1454"/>
      <c r="CL50" s="1454"/>
      <c r="CM50" s="1454"/>
      <c r="CN50" s="1454"/>
      <c r="CO50" s="1454"/>
      <c r="CP50" s="1454"/>
      <c r="CQ50" s="1454"/>
      <c r="CR50" s="1454"/>
      <c r="CS50" s="1454"/>
      <c r="CT50" s="1454"/>
      <c r="CU50" s="1454"/>
      <c r="CV50" s="1454"/>
      <c r="CW50" s="1454"/>
      <c r="CX50" s="1454"/>
      <c r="CY50" s="1454"/>
      <c r="CZ50" s="1454"/>
      <c r="DA50" s="1454"/>
      <c r="DB50" s="1454"/>
      <c r="DC50" s="1454"/>
      <c r="DD50" s="1454"/>
      <c r="DE50" s="1454"/>
      <c r="DF50" s="1454"/>
      <c r="DG50" s="1454"/>
      <c r="DH50" s="1454"/>
      <c r="DI50" s="1454"/>
      <c r="DJ50" s="1454"/>
      <c r="DK50" s="1454"/>
      <c r="DL50" s="1454"/>
      <c r="DM50" s="1454"/>
      <c r="DN50" s="1454"/>
      <c r="DO50" s="1454"/>
      <c r="DP50" s="1454"/>
      <c r="DQ50" s="1454"/>
      <c r="DR50" s="1454"/>
      <c r="DS50" s="1454"/>
      <c r="DT50" s="1454"/>
      <c r="DU50" s="1454"/>
      <c r="DV50" s="1454"/>
      <c r="DW50" s="1454"/>
      <c r="DX50" s="1454"/>
      <c r="DY50" s="1454"/>
      <c r="DZ50" s="1454"/>
      <c r="EA50" s="1454"/>
      <c r="EB50" s="1454"/>
      <c r="EC50" s="1454"/>
      <c r="ED50" s="1454"/>
      <c r="EE50" s="1454"/>
      <c r="EF50" s="1454"/>
      <c r="EG50" s="1454"/>
      <c r="EH50" s="1454"/>
      <c r="EI50" s="1454"/>
      <c r="EJ50" s="1454"/>
      <c r="EK50" s="1454"/>
      <c r="EL50" s="1454"/>
      <c r="EM50" s="1454"/>
      <c r="EN50" s="1454"/>
      <c r="EO50" s="1454"/>
      <c r="EP50" s="1454"/>
      <c r="EQ50" s="1454"/>
      <c r="ER50" s="1454"/>
      <c r="ES50" s="1454"/>
      <c r="ET50" s="1454"/>
      <c r="EU50" s="1455"/>
      <c r="EV50" s="1369"/>
      <c r="EW50" s="1369"/>
      <c r="EX50" s="1369"/>
      <c r="EY50" s="1369"/>
      <c r="EZ50" s="1369"/>
      <c r="FA50" s="1369"/>
      <c r="FB50" s="1369"/>
      <c r="FC50" s="1369"/>
      <c r="FD50" s="1369"/>
    </row>
    <row r="51" spans="1:161" ht="15" customHeight="1">
      <c r="A51" s="1369"/>
      <c r="B51" s="1369"/>
      <c r="C51" s="1369"/>
      <c r="D51" s="1369"/>
      <c r="E51" s="1369"/>
      <c r="F51" s="1369"/>
      <c r="G51" s="1369"/>
      <c r="H51" s="366"/>
      <c r="I51" s="367"/>
      <c r="K51" s="1355" t="s">
        <v>949</v>
      </c>
      <c r="L51" s="1355"/>
      <c r="M51" s="1355"/>
      <c r="N51" s="1355"/>
      <c r="O51" s="1355"/>
      <c r="P51" s="1355"/>
      <c r="Q51" s="1355"/>
      <c r="R51" s="1355"/>
      <c r="S51" s="1355"/>
      <c r="T51" s="1355"/>
      <c r="U51" s="1355"/>
      <c r="V51" s="1355"/>
      <c r="W51" s="1355"/>
      <c r="X51" s="1355"/>
      <c r="Y51" s="1355"/>
      <c r="Z51" s="1355"/>
      <c r="AA51" s="1355"/>
      <c r="AB51" s="1355"/>
      <c r="AC51" s="1355"/>
      <c r="AD51" s="1355"/>
      <c r="AE51" s="1355"/>
      <c r="AF51" s="1355"/>
      <c r="AG51" s="1355"/>
      <c r="AH51" s="1355"/>
      <c r="AI51" s="1355"/>
      <c r="AJ51" s="1355"/>
      <c r="AK51" s="1355"/>
      <c r="AL51" s="1355"/>
      <c r="AM51" s="1355"/>
      <c r="AN51" s="1355"/>
      <c r="AO51" s="1355"/>
      <c r="AP51" s="1355"/>
      <c r="AQ51" s="1355"/>
      <c r="AR51" s="1355"/>
      <c r="AS51" s="1355"/>
      <c r="AT51" s="1355"/>
      <c r="AU51" s="1355"/>
      <c r="AV51" s="1355"/>
      <c r="AW51" s="1355"/>
      <c r="AX51" s="1355"/>
      <c r="AY51" s="1355"/>
      <c r="AZ51" s="1355"/>
      <c r="BA51" s="1355"/>
      <c r="BB51" s="1355"/>
      <c r="BC51" s="1355"/>
      <c r="BD51" s="1355"/>
      <c r="BE51" s="1355"/>
      <c r="BF51" s="1355"/>
      <c r="BG51" s="1355"/>
      <c r="BH51" s="1355"/>
      <c r="BI51" s="1355"/>
      <c r="BJ51" s="1355"/>
      <c r="BK51" s="1355"/>
      <c r="BL51" s="1355"/>
      <c r="BM51" s="1355"/>
      <c r="BN51" s="1355"/>
      <c r="BO51" s="1355"/>
      <c r="BP51" s="1355"/>
      <c r="BQ51" s="1355"/>
      <c r="BR51" s="1355"/>
      <c r="BS51" s="1355"/>
      <c r="BT51" s="1355"/>
      <c r="BU51" s="1355"/>
      <c r="BV51" s="1355"/>
      <c r="BW51" s="1355"/>
      <c r="BX51" s="1355"/>
      <c r="BY51" s="1355"/>
      <c r="BZ51" s="1355"/>
      <c r="CA51" s="1355"/>
      <c r="CB51" s="1355"/>
      <c r="CC51" s="1355"/>
      <c r="CD51" s="1355"/>
      <c r="CE51" s="1355"/>
      <c r="CF51" s="1355"/>
      <c r="CG51" s="1355"/>
      <c r="CH51" s="1355"/>
      <c r="CI51" s="1355"/>
      <c r="CJ51" s="1355"/>
      <c r="CK51" s="1355"/>
      <c r="CL51" s="1355"/>
      <c r="CM51" s="1355"/>
      <c r="CN51" s="1355"/>
      <c r="CO51" s="1355"/>
      <c r="CP51" s="1355"/>
      <c r="CQ51" s="1355"/>
      <c r="CR51" s="1355"/>
      <c r="CS51" s="1355"/>
      <c r="CT51" s="1355"/>
      <c r="CU51" s="1355"/>
      <c r="CV51" s="1355"/>
      <c r="CW51" s="1355"/>
      <c r="CX51" s="1355"/>
      <c r="CY51" s="1355"/>
      <c r="CZ51" s="1355"/>
      <c r="DA51" s="1355"/>
      <c r="DB51" s="1355"/>
      <c r="DC51" s="1355"/>
      <c r="DD51" s="1355"/>
      <c r="DE51" s="1355"/>
      <c r="DF51" s="1355"/>
      <c r="DG51" s="1355"/>
      <c r="DH51" s="1355"/>
      <c r="DI51" s="1355"/>
      <c r="DJ51" s="1355"/>
      <c r="DK51" s="1355"/>
      <c r="DL51" s="1355"/>
      <c r="DM51" s="1355"/>
      <c r="DN51" s="1355"/>
      <c r="DO51" s="1355"/>
      <c r="DP51" s="1355"/>
      <c r="DQ51" s="1355"/>
      <c r="DR51" s="1355"/>
      <c r="DS51" s="1355"/>
      <c r="DT51" s="1355"/>
      <c r="DU51" s="1355"/>
      <c r="DV51" s="1355"/>
      <c r="DW51" s="1355"/>
      <c r="DX51" s="1355"/>
      <c r="DY51" s="1355"/>
      <c r="DZ51" s="1355"/>
      <c r="EA51" s="1355"/>
      <c r="EB51" s="1355"/>
      <c r="EC51" s="1355"/>
      <c r="ED51" s="1355"/>
      <c r="EE51" s="1355"/>
      <c r="EF51" s="1355"/>
      <c r="EG51" s="1355"/>
      <c r="EH51" s="1355"/>
      <c r="EI51" s="1355"/>
      <c r="EJ51" s="1355"/>
      <c r="EK51" s="1355"/>
      <c r="EL51" s="1355"/>
      <c r="EM51" s="1355"/>
      <c r="EN51" s="1355"/>
      <c r="EO51" s="1355"/>
      <c r="EP51" s="1355"/>
      <c r="EQ51" s="1355"/>
      <c r="ER51" s="1355"/>
      <c r="ES51" s="1355"/>
      <c r="ET51" s="1355"/>
      <c r="EU51" s="1356"/>
      <c r="EV51" s="1369"/>
      <c r="EW51" s="1369"/>
      <c r="EX51" s="1369"/>
      <c r="EY51" s="1369"/>
      <c r="EZ51" s="1369"/>
      <c r="FA51" s="1369"/>
      <c r="FB51" s="1369"/>
      <c r="FC51" s="1369"/>
      <c r="FD51" s="1369"/>
    </row>
    <row r="52" spans="1:161" ht="15" customHeight="1">
      <c r="A52" s="1369"/>
      <c r="B52" s="1369"/>
      <c r="C52" s="1369"/>
      <c r="D52" s="1369"/>
      <c r="E52" s="1369"/>
      <c r="F52" s="1369"/>
      <c r="G52" s="1369"/>
      <c r="H52" s="366"/>
      <c r="I52" s="367"/>
      <c r="K52" s="1379" t="s">
        <v>948</v>
      </c>
      <c r="L52" s="1379"/>
      <c r="M52" s="1379"/>
      <c r="N52" s="1379"/>
      <c r="O52" s="1379"/>
      <c r="P52" s="1379"/>
      <c r="Q52" s="1379"/>
      <c r="R52" s="1379"/>
      <c r="S52" s="1379"/>
      <c r="T52" s="1379"/>
      <c r="U52" s="1379"/>
      <c r="V52" s="1379"/>
      <c r="W52" s="1379"/>
      <c r="X52" s="1379"/>
      <c r="Y52" s="1379"/>
      <c r="Z52" s="1379"/>
      <c r="AA52" s="1379"/>
      <c r="AB52" s="1379"/>
      <c r="AC52" s="1379"/>
      <c r="AD52" s="1379"/>
      <c r="AE52" s="1379"/>
      <c r="AF52" s="1379"/>
      <c r="AG52" s="1379"/>
      <c r="AH52" s="1379"/>
      <c r="AI52" s="1379"/>
      <c r="AJ52" s="1379"/>
      <c r="AK52" s="1379"/>
      <c r="AL52" s="1379"/>
      <c r="AM52" s="1379"/>
      <c r="AN52" s="1379"/>
      <c r="AO52" s="1379"/>
      <c r="AP52" s="1379"/>
      <c r="AQ52" s="1379"/>
      <c r="AR52" s="1379"/>
      <c r="AS52" s="1379"/>
      <c r="AT52" s="1379"/>
      <c r="AU52" s="1379"/>
      <c r="AV52" s="1379"/>
      <c r="AW52" s="1379"/>
      <c r="AX52" s="1379"/>
      <c r="AY52" s="1379"/>
      <c r="AZ52" s="1379"/>
      <c r="BA52" s="1379"/>
      <c r="BB52" s="1379"/>
      <c r="BC52" s="1379"/>
      <c r="BD52" s="1379"/>
      <c r="BE52" s="1379"/>
      <c r="BF52" s="1379"/>
      <c r="BG52" s="1379"/>
      <c r="BH52" s="1379"/>
      <c r="BI52" s="1379"/>
      <c r="BJ52" s="1379"/>
      <c r="BK52" s="1379"/>
      <c r="BL52" s="1379"/>
      <c r="BM52" s="1379"/>
      <c r="BN52" s="1379"/>
      <c r="BO52" s="1379"/>
      <c r="BP52" s="1379"/>
      <c r="BQ52" s="1379"/>
      <c r="BR52" s="1379"/>
      <c r="BS52" s="1379"/>
      <c r="BT52" s="1379"/>
      <c r="BU52" s="1379"/>
      <c r="BV52" s="1379"/>
      <c r="BW52" s="1379"/>
      <c r="BX52" s="1379"/>
      <c r="BY52" s="1379"/>
      <c r="BZ52" s="1379"/>
      <c r="CA52" s="1379"/>
      <c r="CB52" s="1379"/>
      <c r="CC52" s="1379"/>
      <c r="CD52" s="1379"/>
      <c r="CE52" s="1379"/>
      <c r="CF52" s="1379"/>
      <c r="CG52" s="1379"/>
      <c r="CH52" s="1379"/>
      <c r="CI52" s="1379"/>
      <c r="CJ52" s="1379"/>
      <c r="CK52" s="1379"/>
      <c r="CL52" s="1379"/>
      <c r="CM52" s="1379"/>
      <c r="CN52" s="1379"/>
      <c r="CO52" s="1379"/>
      <c r="CP52" s="1379"/>
      <c r="CQ52" s="1379"/>
      <c r="CR52" s="1379"/>
      <c r="CS52" s="1379"/>
      <c r="CT52" s="1379"/>
      <c r="CU52" s="1379"/>
      <c r="CV52" s="1379"/>
      <c r="CW52" s="1379"/>
      <c r="CX52" s="1379"/>
      <c r="CY52" s="1379"/>
      <c r="CZ52" s="1379"/>
      <c r="DA52" s="1379"/>
      <c r="DB52" s="1379"/>
      <c r="DC52" s="1379"/>
      <c r="DD52" s="1379"/>
      <c r="DE52" s="1379"/>
      <c r="DF52" s="1379"/>
      <c r="DG52" s="1379"/>
      <c r="DH52" s="1379"/>
      <c r="DI52" s="1379"/>
      <c r="DJ52" s="1379"/>
      <c r="DK52" s="1379"/>
      <c r="DL52" s="1379"/>
      <c r="DM52" s="1379"/>
      <c r="DN52" s="1379"/>
      <c r="DO52" s="1379"/>
      <c r="DP52" s="1379"/>
      <c r="DQ52" s="1379"/>
      <c r="DR52" s="1379"/>
      <c r="DS52" s="1379"/>
      <c r="DT52" s="1379"/>
      <c r="DU52" s="1379"/>
      <c r="DV52" s="1379"/>
      <c r="DW52" s="1379"/>
      <c r="DX52" s="1379"/>
      <c r="DY52" s="1379"/>
      <c r="DZ52" s="1379"/>
      <c r="EA52" s="1379"/>
      <c r="EB52" s="1379"/>
      <c r="EC52" s="1379"/>
      <c r="ED52" s="1379"/>
      <c r="EE52" s="1379"/>
      <c r="EF52" s="1379"/>
      <c r="EG52" s="1379"/>
      <c r="EH52" s="1379"/>
      <c r="EI52" s="1379"/>
      <c r="EJ52" s="1379"/>
      <c r="EK52" s="1379"/>
      <c r="EL52" s="1379"/>
      <c r="EM52" s="1379"/>
      <c r="EN52" s="1379"/>
      <c r="EO52" s="1379"/>
      <c r="EP52" s="1379"/>
      <c r="EQ52" s="1379"/>
      <c r="ER52" s="1379"/>
      <c r="ES52" s="1379"/>
      <c r="ET52" s="1379"/>
      <c r="EU52" s="1380"/>
      <c r="EV52" s="1369"/>
      <c r="EW52" s="1369"/>
      <c r="EX52" s="1369"/>
      <c r="EY52" s="1369"/>
      <c r="EZ52" s="1369"/>
      <c r="FA52" s="1369"/>
      <c r="FB52" s="1369"/>
      <c r="FC52" s="1369"/>
      <c r="FD52" s="1369"/>
    </row>
    <row r="53" spans="1:161" ht="15" customHeight="1">
      <c r="A53" s="1369"/>
      <c r="B53" s="1369"/>
      <c r="C53" s="1369"/>
      <c r="D53" s="1369"/>
      <c r="E53" s="1369"/>
      <c r="F53" s="1369"/>
      <c r="G53" s="1369"/>
      <c r="H53" s="366"/>
      <c r="I53" s="365" t="s">
        <v>944</v>
      </c>
      <c r="K53" s="1355" t="s">
        <v>947</v>
      </c>
      <c r="L53" s="1355"/>
      <c r="M53" s="1355"/>
      <c r="N53" s="1355"/>
      <c r="O53" s="1355"/>
      <c r="P53" s="1355"/>
      <c r="Q53" s="1355"/>
      <c r="R53" s="1355"/>
      <c r="S53" s="1355"/>
      <c r="T53" s="1355"/>
      <c r="U53" s="1355"/>
      <c r="V53" s="1355"/>
      <c r="W53" s="1355"/>
      <c r="X53" s="1355"/>
      <c r="Y53" s="1355"/>
      <c r="Z53" s="1355"/>
      <c r="AA53" s="1355"/>
      <c r="AB53" s="1355"/>
      <c r="AC53" s="1355"/>
      <c r="AD53" s="1355"/>
      <c r="AE53" s="1355"/>
      <c r="AF53" s="1355"/>
      <c r="AG53" s="1355"/>
      <c r="AH53" s="1355"/>
      <c r="AI53" s="1355"/>
      <c r="AJ53" s="1355"/>
      <c r="AK53" s="1355"/>
      <c r="AL53" s="1355"/>
      <c r="AM53" s="1355"/>
      <c r="AN53" s="1355"/>
      <c r="AO53" s="1355"/>
      <c r="AP53" s="1355"/>
      <c r="AQ53" s="1355"/>
      <c r="AR53" s="1355"/>
      <c r="AS53" s="1355"/>
      <c r="AT53" s="1355"/>
      <c r="AU53" s="1355"/>
      <c r="AV53" s="1355"/>
      <c r="AW53" s="1355"/>
      <c r="AX53" s="1355"/>
      <c r="AY53" s="1355"/>
      <c r="AZ53" s="1355"/>
      <c r="BA53" s="1355"/>
      <c r="BB53" s="1355"/>
      <c r="BC53" s="1355"/>
      <c r="BD53" s="1355"/>
      <c r="BE53" s="1355"/>
      <c r="BF53" s="1355"/>
      <c r="BG53" s="1355"/>
      <c r="BH53" s="1355"/>
      <c r="BI53" s="1355"/>
      <c r="BJ53" s="1355"/>
      <c r="BK53" s="1355"/>
      <c r="BL53" s="1355"/>
      <c r="BM53" s="1355"/>
      <c r="BN53" s="1355"/>
      <c r="BO53" s="1355"/>
      <c r="BP53" s="1355"/>
      <c r="BQ53" s="1355"/>
      <c r="BR53" s="1355"/>
      <c r="BS53" s="1355"/>
      <c r="BT53" s="1355"/>
      <c r="BU53" s="1355"/>
      <c r="BV53" s="1355"/>
      <c r="BW53" s="1355"/>
      <c r="BX53" s="1355"/>
      <c r="BY53" s="1355"/>
      <c r="BZ53" s="1355"/>
      <c r="CA53" s="1355"/>
      <c r="CB53" s="1355"/>
      <c r="CC53" s="1355"/>
      <c r="CD53" s="1355"/>
      <c r="CE53" s="1355"/>
      <c r="CF53" s="1355"/>
      <c r="CG53" s="1355"/>
      <c r="CH53" s="1355"/>
      <c r="CI53" s="1355"/>
      <c r="CJ53" s="1355"/>
      <c r="CK53" s="1355"/>
      <c r="CL53" s="1355"/>
      <c r="CM53" s="1355"/>
      <c r="CN53" s="1355"/>
      <c r="CO53" s="1355"/>
      <c r="CP53" s="1355"/>
      <c r="CQ53" s="1355"/>
      <c r="CR53" s="1355"/>
      <c r="CS53" s="1355"/>
      <c r="CT53" s="1355"/>
      <c r="CU53" s="1355"/>
      <c r="CV53" s="1355"/>
      <c r="CW53" s="1355"/>
      <c r="CX53" s="1355"/>
      <c r="CY53" s="1355"/>
      <c r="CZ53" s="1355"/>
      <c r="DA53" s="1355"/>
      <c r="DB53" s="1355"/>
      <c r="DC53" s="1355"/>
      <c r="DD53" s="1355"/>
      <c r="DE53" s="1355"/>
      <c r="DF53" s="1355"/>
      <c r="DG53" s="1355"/>
      <c r="DH53" s="1355"/>
      <c r="DI53" s="1355"/>
      <c r="DJ53" s="1355"/>
      <c r="DK53" s="1355"/>
      <c r="DL53" s="1355"/>
      <c r="DM53" s="1355"/>
      <c r="DN53" s="1355"/>
      <c r="DO53" s="1355"/>
      <c r="DP53" s="1355"/>
      <c r="DQ53" s="1355"/>
      <c r="DR53" s="1355"/>
      <c r="DS53" s="1355"/>
      <c r="DT53" s="1355"/>
      <c r="DU53" s="1355"/>
      <c r="DV53" s="1355"/>
      <c r="DW53" s="1355"/>
      <c r="DX53" s="1355"/>
      <c r="DY53" s="1355"/>
      <c r="DZ53" s="1355"/>
      <c r="EA53" s="1355"/>
      <c r="EB53" s="1355"/>
      <c r="EC53" s="1355"/>
      <c r="ED53" s="1355"/>
      <c r="EE53" s="1355"/>
      <c r="EF53" s="1355"/>
      <c r="EG53" s="1355"/>
      <c r="EH53" s="1355"/>
      <c r="EI53" s="1355"/>
      <c r="EJ53" s="1355"/>
      <c r="EK53" s="1355"/>
      <c r="EL53" s="1355"/>
      <c r="EM53" s="1355"/>
      <c r="EN53" s="1355"/>
      <c r="EO53" s="1355"/>
      <c r="EP53" s="1355"/>
      <c r="EQ53" s="1355"/>
      <c r="ER53" s="1355"/>
      <c r="ES53" s="1355"/>
      <c r="ET53" s="1355"/>
      <c r="EU53" s="1356"/>
      <c r="EV53" s="1369"/>
      <c r="EW53" s="1369"/>
      <c r="EX53" s="1369"/>
      <c r="EY53" s="1369"/>
      <c r="EZ53" s="1369"/>
      <c r="FA53" s="1369"/>
      <c r="FB53" s="1369"/>
      <c r="FC53" s="1369"/>
      <c r="FD53" s="1369"/>
    </row>
    <row r="54" spans="1:161" ht="15" customHeight="1">
      <c r="A54" s="1369"/>
      <c r="B54" s="1369"/>
      <c r="C54" s="1369"/>
      <c r="D54" s="1369"/>
      <c r="E54" s="1369"/>
      <c r="F54" s="1369"/>
      <c r="G54" s="1369"/>
      <c r="H54" s="366"/>
      <c r="I54" s="367"/>
      <c r="K54" s="1379" t="s">
        <v>946</v>
      </c>
      <c r="L54" s="1379"/>
      <c r="M54" s="1379"/>
      <c r="N54" s="1379"/>
      <c r="O54" s="1379"/>
      <c r="P54" s="1379"/>
      <c r="Q54" s="1379"/>
      <c r="R54" s="1379"/>
      <c r="S54" s="1379"/>
      <c r="T54" s="1379"/>
      <c r="U54" s="1379"/>
      <c r="V54" s="1379"/>
      <c r="W54" s="1379"/>
      <c r="X54" s="1379"/>
      <c r="Y54" s="1379"/>
      <c r="Z54" s="1379"/>
      <c r="AA54" s="1379"/>
      <c r="AB54" s="1379"/>
      <c r="AC54" s="1379"/>
      <c r="AD54" s="1379"/>
      <c r="AE54" s="1379"/>
      <c r="AF54" s="1379"/>
      <c r="AG54" s="1379"/>
      <c r="AH54" s="1379"/>
      <c r="AI54" s="1379"/>
      <c r="AJ54" s="1379"/>
      <c r="AK54" s="1379"/>
      <c r="AL54" s="1379"/>
      <c r="AM54" s="1379"/>
      <c r="AN54" s="1379"/>
      <c r="AO54" s="1379"/>
      <c r="AP54" s="1379"/>
      <c r="AQ54" s="1379"/>
      <c r="AR54" s="1379"/>
      <c r="AS54" s="1379"/>
      <c r="AT54" s="1379"/>
      <c r="AU54" s="1379"/>
      <c r="AV54" s="1379"/>
      <c r="AW54" s="1379"/>
      <c r="AX54" s="1379"/>
      <c r="AY54" s="1379"/>
      <c r="AZ54" s="1379"/>
      <c r="BA54" s="1379"/>
      <c r="BB54" s="1379"/>
      <c r="BC54" s="1379"/>
      <c r="BD54" s="1379"/>
      <c r="BE54" s="1379"/>
      <c r="BF54" s="1379"/>
      <c r="BG54" s="1379"/>
      <c r="BH54" s="1379"/>
      <c r="BI54" s="1379"/>
      <c r="BJ54" s="1379"/>
      <c r="BK54" s="1379"/>
      <c r="BL54" s="1379"/>
      <c r="BM54" s="1379"/>
      <c r="BN54" s="1379"/>
      <c r="BO54" s="1379"/>
      <c r="BP54" s="1379"/>
      <c r="BQ54" s="1379"/>
      <c r="BR54" s="1379"/>
      <c r="BS54" s="1379"/>
      <c r="BT54" s="1379"/>
      <c r="BU54" s="1379"/>
      <c r="BV54" s="1379"/>
      <c r="BW54" s="1379"/>
      <c r="BX54" s="1379"/>
      <c r="BY54" s="1379"/>
      <c r="BZ54" s="1379"/>
      <c r="CA54" s="1379"/>
      <c r="CB54" s="1379"/>
      <c r="CC54" s="1379"/>
      <c r="CD54" s="1379"/>
      <c r="CE54" s="1379"/>
      <c r="CF54" s="1379"/>
      <c r="CG54" s="1379"/>
      <c r="CH54" s="1379"/>
      <c r="CI54" s="1379"/>
      <c r="CJ54" s="1379"/>
      <c r="CK54" s="1379"/>
      <c r="CL54" s="1379"/>
      <c r="CM54" s="1379"/>
      <c r="CN54" s="1379"/>
      <c r="CO54" s="1379"/>
      <c r="CP54" s="1379"/>
      <c r="CQ54" s="1379"/>
      <c r="CR54" s="1379"/>
      <c r="CS54" s="1379"/>
      <c r="CT54" s="1379"/>
      <c r="CU54" s="1379"/>
      <c r="CV54" s="1379"/>
      <c r="CW54" s="1379"/>
      <c r="CX54" s="1379"/>
      <c r="CY54" s="1379"/>
      <c r="CZ54" s="1379"/>
      <c r="DA54" s="1379"/>
      <c r="DB54" s="1379"/>
      <c r="DC54" s="1379"/>
      <c r="DD54" s="1379"/>
      <c r="DE54" s="1379"/>
      <c r="DF54" s="1379"/>
      <c r="DG54" s="1379"/>
      <c r="DH54" s="1379"/>
      <c r="DI54" s="1379"/>
      <c r="DJ54" s="1379"/>
      <c r="DK54" s="1379"/>
      <c r="DL54" s="1379"/>
      <c r="DM54" s="1379"/>
      <c r="DN54" s="1379"/>
      <c r="DO54" s="1379"/>
      <c r="DP54" s="1379"/>
      <c r="DQ54" s="1379"/>
      <c r="DR54" s="1379"/>
      <c r="DS54" s="1379"/>
      <c r="DT54" s="1379"/>
      <c r="DU54" s="1379"/>
      <c r="DV54" s="1379"/>
      <c r="DW54" s="1379"/>
      <c r="DX54" s="1379"/>
      <c r="DY54" s="1379"/>
      <c r="DZ54" s="1379"/>
      <c r="EA54" s="1379"/>
      <c r="EB54" s="1379"/>
      <c r="EC54" s="1379"/>
      <c r="ED54" s="1379"/>
      <c r="EE54" s="1379"/>
      <c r="EF54" s="1379"/>
      <c r="EG54" s="1379"/>
      <c r="EH54" s="1379"/>
      <c r="EI54" s="1379"/>
      <c r="EJ54" s="1379"/>
      <c r="EK54" s="1379"/>
      <c r="EL54" s="1379"/>
      <c r="EM54" s="1379"/>
      <c r="EN54" s="1379"/>
      <c r="EO54" s="1379"/>
      <c r="EP54" s="1379"/>
      <c r="EQ54" s="1379"/>
      <c r="ER54" s="1379"/>
      <c r="ES54" s="1379"/>
      <c r="ET54" s="1379"/>
      <c r="EU54" s="1380"/>
      <c r="EV54" s="1369"/>
      <c r="EW54" s="1369"/>
      <c r="EX54" s="1369"/>
      <c r="EY54" s="1369"/>
      <c r="EZ54" s="1369"/>
      <c r="FA54" s="1369"/>
      <c r="FB54" s="1369"/>
      <c r="FC54" s="1369"/>
      <c r="FD54" s="1369"/>
    </row>
    <row r="55" spans="1:161" ht="15" customHeight="1">
      <c r="A55" s="1369"/>
      <c r="B55" s="1369"/>
      <c r="C55" s="1369"/>
      <c r="D55" s="1369"/>
      <c r="E55" s="1369"/>
      <c r="F55" s="1369"/>
      <c r="G55" s="1369"/>
      <c r="H55" s="366"/>
      <c r="I55" s="367"/>
      <c r="K55" s="1379" t="s">
        <v>945</v>
      </c>
      <c r="L55" s="1379"/>
      <c r="M55" s="1379"/>
      <c r="N55" s="1379"/>
      <c r="O55" s="1379"/>
      <c r="P55" s="1379"/>
      <c r="Q55" s="1379"/>
      <c r="R55" s="1379"/>
      <c r="S55" s="1379"/>
      <c r="T55" s="1379"/>
      <c r="U55" s="1379"/>
      <c r="V55" s="1379"/>
      <c r="W55" s="1379"/>
      <c r="X55" s="1379"/>
      <c r="Y55" s="1379"/>
      <c r="Z55" s="1379"/>
      <c r="AA55" s="1379"/>
      <c r="AB55" s="1379"/>
      <c r="AC55" s="1379"/>
      <c r="AD55" s="1379"/>
      <c r="AE55" s="1379"/>
      <c r="AF55" s="1379"/>
      <c r="AG55" s="1379"/>
      <c r="AH55" s="1379"/>
      <c r="AI55" s="1379"/>
      <c r="AJ55" s="1379"/>
      <c r="AK55" s="1379"/>
      <c r="AL55" s="1379"/>
      <c r="AM55" s="1379"/>
      <c r="AN55" s="1379"/>
      <c r="AO55" s="1379"/>
      <c r="AP55" s="1379"/>
      <c r="AQ55" s="1379"/>
      <c r="AR55" s="1379"/>
      <c r="AS55" s="1379"/>
      <c r="AT55" s="1379"/>
      <c r="AU55" s="1379"/>
      <c r="AV55" s="1379"/>
      <c r="AW55" s="1379"/>
      <c r="AX55" s="1379"/>
      <c r="AY55" s="1379"/>
      <c r="AZ55" s="1379"/>
      <c r="BA55" s="1379"/>
      <c r="BB55" s="1379"/>
      <c r="BC55" s="1379"/>
      <c r="BD55" s="1379"/>
      <c r="BE55" s="1379"/>
      <c r="BF55" s="1379"/>
      <c r="BG55" s="1379"/>
      <c r="BH55" s="1379"/>
      <c r="BI55" s="1379"/>
      <c r="BJ55" s="1379"/>
      <c r="BK55" s="1379"/>
      <c r="BL55" s="1379"/>
      <c r="BM55" s="1379"/>
      <c r="BN55" s="1379"/>
      <c r="BO55" s="1379"/>
      <c r="BP55" s="1379"/>
      <c r="BQ55" s="1379"/>
      <c r="BR55" s="1379"/>
      <c r="BS55" s="1379"/>
      <c r="BT55" s="1379"/>
      <c r="BU55" s="1379"/>
      <c r="BV55" s="1379"/>
      <c r="BW55" s="1379"/>
      <c r="BX55" s="1379"/>
      <c r="BY55" s="1379"/>
      <c r="BZ55" s="1379"/>
      <c r="CA55" s="1379"/>
      <c r="CB55" s="1379"/>
      <c r="CC55" s="1379"/>
      <c r="CD55" s="1379"/>
      <c r="CE55" s="1379"/>
      <c r="CF55" s="1379"/>
      <c r="CG55" s="1379"/>
      <c r="CH55" s="1379"/>
      <c r="CI55" s="1379"/>
      <c r="CJ55" s="1379"/>
      <c r="CK55" s="1379"/>
      <c r="CL55" s="1379"/>
      <c r="CM55" s="1379"/>
      <c r="CN55" s="1379"/>
      <c r="CO55" s="1379"/>
      <c r="CP55" s="1379"/>
      <c r="CQ55" s="1379"/>
      <c r="CR55" s="1379"/>
      <c r="CS55" s="1379"/>
      <c r="CT55" s="1379"/>
      <c r="CU55" s="1379"/>
      <c r="CV55" s="1379"/>
      <c r="CW55" s="1379"/>
      <c r="CX55" s="1379"/>
      <c r="CY55" s="1379"/>
      <c r="CZ55" s="1379"/>
      <c r="DA55" s="1379"/>
      <c r="DB55" s="1379"/>
      <c r="DC55" s="1379"/>
      <c r="DD55" s="1379"/>
      <c r="DE55" s="1379"/>
      <c r="DF55" s="1379"/>
      <c r="DG55" s="1379"/>
      <c r="DH55" s="1379"/>
      <c r="DI55" s="1379"/>
      <c r="DJ55" s="1379"/>
      <c r="DK55" s="1379"/>
      <c r="DL55" s="1379"/>
      <c r="DM55" s="1379"/>
      <c r="DN55" s="1379"/>
      <c r="DO55" s="1379"/>
      <c r="DP55" s="1379"/>
      <c r="DQ55" s="1379"/>
      <c r="DR55" s="1379"/>
      <c r="DS55" s="1379"/>
      <c r="DT55" s="1379"/>
      <c r="DU55" s="1379"/>
      <c r="DV55" s="1379"/>
      <c r="DW55" s="1379"/>
      <c r="DX55" s="1379"/>
      <c r="DY55" s="1379"/>
      <c r="DZ55" s="1379"/>
      <c r="EA55" s="1379"/>
      <c r="EB55" s="1379"/>
      <c r="EC55" s="1379"/>
      <c r="ED55" s="1379"/>
      <c r="EE55" s="1379"/>
      <c r="EF55" s="1379"/>
      <c r="EG55" s="1379"/>
      <c r="EH55" s="1379"/>
      <c r="EI55" s="1379"/>
      <c r="EJ55" s="1379"/>
      <c r="EK55" s="1379"/>
      <c r="EL55" s="1379"/>
      <c r="EM55" s="1379"/>
      <c r="EN55" s="1379"/>
      <c r="EO55" s="1379"/>
      <c r="EP55" s="1379"/>
      <c r="EQ55" s="1379"/>
      <c r="ER55" s="1379"/>
      <c r="ES55" s="1379"/>
      <c r="ET55" s="1379"/>
      <c r="EU55" s="1380"/>
      <c r="EV55" s="1369"/>
      <c r="EW55" s="1369"/>
      <c r="EX55" s="1369"/>
      <c r="EY55" s="1369"/>
      <c r="EZ55" s="1369"/>
      <c r="FA55" s="1369"/>
      <c r="FB55" s="1369"/>
      <c r="FC55" s="1369"/>
      <c r="FD55" s="1369"/>
    </row>
    <row r="56" spans="1:161" ht="15" customHeight="1">
      <c r="A56" s="1369"/>
      <c r="B56" s="1369"/>
      <c r="C56" s="1369"/>
      <c r="D56" s="1369"/>
      <c r="E56" s="1369"/>
      <c r="F56" s="1369"/>
      <c r="G56" s="1369"/>
      <c r="H56" s="366"/>
      <c r="I56" s="365" t="s">
        <v>944</v>
      </c>
      <c r="K56" s="1379" t="s">
        <v>943</v>
      </c>
      <c r="L56" s="1379"/>
      <c r="M56" s="1379"/>
      <c r="N56" s="1379"/>
      <c r="O56" s="1379"/>
      <c r="P56" s="1379"/>
      <c r="Q56" s="1379"/>
      <c r="R56" s="1379"/>
      <c r="S56" s="1379"/>
      <c r="T56" s="1379"/>
      <c r="U56" s="1379"/>
      <c r="V56" s="1379"/>
      <c r="W56" s="1379"/>
      <c r="X56" s="1379"/>
      <c r="Y56" s="1379"/>
      <c r="Z56" s="1379"/>
      <c r="AA56" s="1379"/>
      <c r="AB56" s="1379"/>
      <c r="AC56" s="1379"/>
      <c r="AD56" s="1379"/>
      <c r="AE56" s="1379"/>
      <c r="AF56" s="1379"/>
      <c r="AG56" s="1379"/>
      <c r="AH56" s="1379"/>
      <c r="AI56" s="1379"/>
      <c r="AJ56" s="1379"/>
      <c r="AK56" s="1379"/>
      <c r="AL56" s="1379"/>
      <c r="AM56" s="1379"/>
      <c r="AN56" s="1379"/>
      <c r="AO56" s="1379"/>
      <c r="AP56" s="1379"/>
      <c r="AQ56" s="1379"/>
      <c r="AR56" s="1379"/>
      <c r="AS56" s="1379"/>
      <c r="AT56" s="1379"/>
      <c r="AU56" s="1379"/>
      <c r="AV56" s="1379"/>
      <c r="AW56" s="1379"/>
      <c r="AX56" s="1379"/>
      <c r="AY56" s="1379"/>
      <c r="AZ56" s="1379"/>
      <c r="BA56" s="1379"/>
      <c r="BB56" s="1379"/>
      <c r="BC56" s="1379"/>
      <c r="BD56" s="1379"/>
      <c r="BE56" s="1379"/>
      <c r="BF56" s="1379"/>
      <c r="BG56" s="1379"/>
      <c r="BH56" s="1379"/>
      <c r="BI56" s="1379"/>
      <c r="BJ56" s="1379"/>
      <c r="BK56" s="1379"/>
      <c r="BL56" s="1379"/>
      <c r="BM56" s="1379"/>
      <c r="BN56" s="1379"/>
      <c r="BO56" s="1379"/>
      <c r="BP56" s="1379"/>
      <c r="BQ56" s="1379"/>
      <c r="BR56" s="1379"/>
      <c r="BS56" s="1379"/>
      <c r="BT56" s="1379"/>
      <c r="BU56" s="1379"/>
      <c r="BV56" s="1379"/>
      <c r="BW56" s="1379"/>
      <c r="BX56" s="1379"/>
      <c r="BY56" s="1379"/>
      <c r="BZ56" s="1379"/>
      <c r="CA56" s="1379"/>
      <c r="CB56" s="1379"/>
      <c r="CC56" s="1379"/>
      <c r="CD56" s="1379"/>
      <c r="CE56" s="1379"/>
      <c r="CF56" s="1379"/>
      <c r="CG56" s="1379"/>
      <c r="CH56" s="1379"/>
      <c r="CI56" s="1379"/>
      <c r="CJ56" s="1379"/>
      <c r="CK56" s="1379"/>
      <c r="CL56" s="1379"/>
      <c r="CM56" s="1379"/>
      <c r="CN56" s="1379"/>
      <c r="CO56" s="1379"/>
      <c r="CP56" s="1379"/>
      <c r="CQ56" s="1379"/>
      <c r="CR56" s="1379"/>
      <c r="CS56" s="1379"/>
      <c r="CT56" s="1379"/>
      <c r="CU56" s="1379"/>
      <c r="CV56" s="1379"/>
      <c r="CW56" s="1379"/>
      <c r="CX56" s="1379"/>
      <c r="CY56" s="1379"/>
      <c r="CZ56" s="1379"/>
      <c r="DA56" s="1379"/>
      <c r="DB56" s="1379"/>
      <c r="DC56" s="1379"/>
      <c r="DD56" s="1379"/>
      <c r="DE56" s="1379"/>
      <c r="DF56" s="1379"/>
      <c r="DG56" s="1379"/>
      <c r="DH56" s="1379"/>
      <c r="DI56" s="1379"/>
      <c r="DJ56" s="1379"/>
      <c r="DK56" s="1379"/>
      <c r="DL56" s="1379"/>
      <c r="DM56" s="1379"/>
      <c r="DN56" s="1379"/>
      <c r="DO56" s="1379"/>
      <c r="DP56" s="1379"/>
      <c r="DQ56" s="1379"/>
      <c r="DR56" s="1379"/>
      <c r="DS56" s="1379"/>
      <c r="DT56" s="1379"/>
      <c r="DU56" s="1379"/>
      <c r="DV56" s="1379"/>
      <c r="DW56" s="1379"/>
      <c r="DX56" s="1379"/>
      <c r="DY56" s="1379"/>
      <c r="DZ56" s="1379"/>
      <c r="EA56" s="1379"/>
      <c r="EB56" s="1379"/>
      <c r="EC56" s="1379"/>
      <c r="ED56" s="1379"/>
      <c r="EE56" s="1379"/>
      <c r="EF56" s="1379"/>
      <c r="EG56" s="1379"/>
      <c r="EH56" s="1379"/>
      <c r="EI56" s="1379"/>
      <c r="EJ56" s="1379"/>
      <c r="EK56" s="1379"/>
      <c r="EL56" s="1379"/>
      <c r="EM56" s="1379"/>
      <c r="EN56" s="1379"/>
      <c r="EO56" s="1379"/>
      <c r="EP56" s="1379"/>
      <c r="EQ56" s="1379"/>
      <c r="ER56" s="1379"/>
      <c r="ES56" s="1379"/>
      <c r="ET56" s="1379"/>
      <c r="EU56" s="364"/>
      <c r="EV56" s="1369"/>
      <c r="EW56" s="1369"/>
      <c r="EX56" s="1369"/>
      <c r="EY56" s="1369"/>
      <c r="EZ56" s="1369"/>
      <c r="FA56" s="1369"/>
      <c r="FB56" s="1369"/>
      <c r="FC56" s="1369"/>
      <c r="FD56" s="1369"/>
    </row>
    <row r="57" spans="1:161" ht="9.6" customHeight="1">
      <c r="A57" s="1369"/>
      <c r="B57" s="1369"/>
      <c r="C57" s="1369"/>
      <c r="D57" s="1369"/>
      <c r="E57" s="1369"/>
      <c r="F57" s="1369"/>
      <c r="G57" s="1369"/>
      <c r="H57" s="363"/>
      <c r="I57" s="362"/>
      <c r="J57" s="1450"/>
      <c r="K57" s="1450"/>
      <c r="L57" s="1450"/>
      <c r="M57" s="1450"/>
      <c r="N57" s="1450"/>
      <c r="O57" s="1450"/>
      <c r="P57" s="1450"/>
      <c r="Q57" s="1450"/>
      <c r="R57" s="1450"/>
      <c r="S57" s="1450"/>
      <c r="T57" s="1450"/>
      <c r="U57" s="1450"/>
      <c r="V57" s="1450"/>
      <c r="W57" s="1450"/>
      <c r="X57" s="1450"/>
      <c r="Y57" s="1450"/>
      <c r="Z57" s="1450"/>
      <c r="AA57" s="1450"/>
      <c r="AB57" s="1450"/>
      <c r="AC57" s="1450"/>
      <c r="AD57" s="1450"/>
      <c r="AE57" s="1450"/>
      <c r="AF57" s="1450"/>
      <c r="AG57" s="1450"/>
      <c r="AH57" s="1450"/>
      <c r="AI57" s="1450"/>
      <c r="AJ57" s="1450"/>
      <c r="AK57" s="1450"/>
      <c r="AL57" s="1450"/>
      <c r="AM57" s="1450"/>
      <c r="AN57" s="1450"/>
      <c r="AO57" s="1450"/>
      <c r="AP57" s="1450"/>
      <c r="AQ57" s="1450"/>
      <c r="AR57" s="1450"/>
      <c r="AS57" s="1450"/>
      <c r="AT57" s="1450"/>
      <c r="AU57" s="1450"/>
      <c r="AV57" s="1450"/>
      <c r="AW57" s="1450"/>
      <c r="AX57" s="1450"/>
      <c r="AY57" s="1450"/>
      <c r="AZ57" s="1450"/>
      <c r="BA57" s="1450"/>
      <c r="BB57" s="1450"/>
      <c r="BC57" s="1450"/>
      <c r="BD57" s="1450"/>
      <c r="BE57" s="1450"/>
      <c r="BF57" s="1450"/>
      <c r="BG57" s="1450"/>
      <c r="BH57" s="1450"/>
      <c r="BI57" s="1450"/>
      <c r="BJ57" s="1450"/>
      <c r="BK57" s="1450"/>
      <c r="BL57" s="1450"/>
      <c r="BM57" s="1450"/>
      <c r="BN57" s="1450"/>
      <c r="BO57" s="1450"/>
      <c r="BP57" s="1450"/>
      <c r="BQ57" s="1450"/>
      <c r="BR57" s="1450"/>
      <c r="BS57" s="1450"/>
      <c r="BT57" s="1450"/>
      <c r="BU57" s="1450"/>
      <c r="BV57" s="1450"/>
      <c r="BW57" s="1450"/>
      <c r="BX57" s="1450"/>
      <c r="BY57" s="1450"/>
      <c r="BZ57" s="1450"/>
      <c r="CA57" s="1450"/>
      <c r="CB57" s="1450"/>
      <c r="CC57" s="1450"/>
      <c r="CD57" s="1450"/>
      <c r="CE57" s="1450"/>
      <c r="CF57" s="1450"/>
      <c r="CG57" s="1450"/>
      <c r="CH57" s="1450"/>
      <c r="CI57" s="1450"/>
      <c r="CJ57" s="1450"/>
      <c r="CK57" s="1450"/>
      <c r="CL57" s="1450"/>
      <c r="CM57" s="1450"/>
      <c r="CN57" s="1450"/>
      <c r="CO57" s="1450"/>
      <c r="CP57" s="1450"/>
      <c r="CQ57" s="1450"/>
      <c r="CR57" s="1450"/>
      <c r="CS57" s="1450"/>
      <c r="CT57" s="1450"/>
      <c r="CU57" s="1450"/>
      <c r="CV57" s="1450"/>
      <c r="CW57" s="1450"/>
      <c r="CX57" s="1450"/>
      <c r="CY57" s="1450"/>
      <c r="CZ57" s="1450"/>
      <c r="DA57" s="1450"/>
      <c r="DB57" s="1450"/>
      <c r="DC57" s="1450"/>
      <c r="DD57" s="1450"/>
      <c r="DE57" s="1450"/>
      <c r="DF57" s="1450"/>
      <c r="DG57" s="1450"/>
      <c r="DH57" s="1450"/>
      <c r="DI57" s="1450"/>
      <c r="DJ57" s="1450"/>
      <c r="DK57" s="1450"/>
      <c r="DL57" s="1450"/>
      <c r="DM57" s="1450"/>
      <c r="DN57" s="1450"/>
      <c r="DO57" s="1450"/>
      <c r="DP57" s="1450"/>
      <c r="DQ57" s="1450"/>
      <c r="DR57" s="1450"/>
      <c r="DS57" s="1450"/>
      <c r="DT57" s="1450"/>
      <c r="DU57" s="1450"/>
      <c r="DV57" s="1450"/>
      <c r="DW57" s="1450"/>
      <c r="DX57" s="1450"/>
      <c r="DY57" s="1450"/>
      <c r="DZ57" s="1450"/>
      <c r="EA57" s="1450"/>
      <c r="EB57" s="1450"/>
      <c r="EC57" s="1450"/>
      <c r="ED57" s="1450"/>
      <c r="EE57" s="1450"/>
      <c r="EF57" s="361"/>
      <c r="EG57" s="361"/>
      <c r="EH57" s="361"/>
      <c r="EI57" s="361"/>
      <c r="EJ57" s="361"/>
      <c r="EK57" s="361"/>
      <c r="EL57" s="361"/>
      <c r="EM57" s="361"/>
      <c r="EN57" s="361"/>
      <c r="EO57" s="361"/>
      <c r="EP57" s="361"/>
      <c r="EQ57" s="361"/>
      <c r="ER57" s="361"/>
      <c r="ES57" s="361"/>
      <c r="ET57" s="361"/>
      <c r="EU57" s="360"/>
      <c r="EV57" s="1369"/>
      <c r="EW57" s="1369"/>
      <c r="EX57" s="1369"/>
      <c r="EY57" s="1369"/>
      <c r="EZ57" s="1369"/>
      <c r="FA57" s="1369"/>
      <c r="FB57" s="1369"/>
      <c r="FC57" s="1369"/>
      <c r="FD57" s="1369"/>
    </row>
    <row r="58" spans="1:161" ht="4.95" customHeight="1">
      <c r="A58" s="1369"/>
      <c r="B58" s="1369"/>
      <c r="C58" s="1369"/>
      <c r="D58" s="1369"/>
      <c r="E58" s="1369"/>
      <c r="F58" s="1369"/>
      <c r="G58" s="1369"/>
      <c r="H58" s="1368"/>
      <c r="I58" s="1368"/>
      <c r="J58" s="1368"/>
      <c r="K58" s="1368"/>
      <c r="L58" s="1368"/>
      <c r="M58" s="1368"/>
      <c r="N58" s="1368"/>
      <c r="O58" s="1368"/>
      <c r="P58" s="1368"/>
      <c r="Q58" s="1368"/>
      <c r="R58" s="1368"/>
      <c r="S58" s="1368"/>
      <c r="T58" s="1368"/>
      <c r="U58" s="1368"/>
      <c r="V58" s="1368"/>
      <c r="W58" s="1368"/>
      <c r="X58" s="1368"/>
      <c r="Y58" s="1368"/>
      <c r="Z58" s="1368"/>
      <c r="AA58" s="1368"/>
      <c r="AB58" s="1368"/>
      <c r="AC58" s="1368"/>
      <c r="AD58" s="1368"/>
      <c r="AE58" s="1368"/>
      <c r="AF58" s="1368"/>
      <c r="AG58" s="1368"/>
      <c r="AH58" s="1368"/>
      <c r="AI58" s="1368"/>
      <c r="AJ58" s="1368"/>
      <c r="AK58" s="1368"/>
      <c r="AL58" s="1368"/>
      <c r="AM58" s="1368"/>
      <c r="AN58" s="1368"/>
      <c r="AO58" s="1368"/>
      <c r="AP58" s="1368"/>
      <c r="AQ58" s="1368"/>
      <c r="AR58" s="1368"/>
      <c r="AS58" s="1368"/>
      <c r="AT58" s="1368"/>
      <c r="AU58" s="1368"/>
      <c r="AV58" s="1368"/>
      <c r="AW58" s="1368"/>
      <c r="AX58" s="1368"/>
      <c r="AY58" s="1368"/>
      <c r="AZ58" s="1368"/>
      <c r="BA58" s="1368"/>
      <c r="BB58" s="1368"/>
      <c r="BC58" s="1368"/>
      <c r="BD58" s="1368"/>
      <c r="BE58" s="1368"/>
      <c r="BF58" s="1368"/>
      <c r="BG58" s="1368"/>
      <c r="BH58" s="1368"/>
      <c r="BI58" s="1368"/>
      <c r="BJ58" s="1368"/>
      <c r="BK58" s="1368"/>
      <c r="BL58" s="1368"/>
      <c r="BM58" s="1368"/>
      <c r="BN58" s="1368"/>
      <c r="BO58" s="1368"/>
      <c r="BP58" s="1368"/>
      <c r="BQ58" s="1368"/>
      <c r="BR58" s="1368"/>
      <c r="BS58" s="1368"/>
      <c r="BT58" s="1368"/>
      <c r="BU58" s="1368"/>
      <c r="BV58" s="1368"/>
      <c r="BW58" s="1368"/>
      <c r="BX58" s="1368"/>
      <c r="BY58" s="1368"/>
      <c r="BZ58" s="1368"/>
      <c r="CA58" s="1368"/>
      <c r="CB58" s="1368"/>
      <c r="CC58" s="1368"/>
      <c r="CD58" s="1368"/>
      <c r="CE58" s="1368"/>
      <c r="CF58" s="1368"/>
      <c r="CG58" s="1368"/>
      <c r="CH58" s="1368"/>
      <c r="CI58" s="1368"/>
      <c r="CJ58" s="1368"/>
      <c r="CK58" s="1368"/>
      <c r="CL58" s="1368"/>
      <c r="CM58" s="1368"/>
      <c r="CN58" s="1368"/>
      <c r="CO58" s="1368"/>
      <c r="CP58" s="1368"/>
      <c r="CQ58" s="1368"/>
      <c r="CR58" s="1368"/>
      <c r="CS58" s="1368"/>
      <c r="CT58" s="1368"/>
      <c r="CU58" s="1368"/>
      <c r="CV58" s="1368"/>
      <c r="CW58" s="1368"/>
      <c r="CX58" s="1368"/>
      <c r="CY58" s="1368"/>
      <c r="CZ58" s="1368"/>
      <c r="DA58" s="1368"/>
      <c r="DB58" s="1368"/>
      <c r="DC58" s="1368"/>
      <c r="DD58" s="1368"/>
      <c r="DE58" s="1368"/>
      <c r="DF58" s="1368"/>
      <c r="DG58" s="1368"/>
      <c r="DH58" s="1368"/>
      <c r="DI58" s="1368"/>
      <c r="DJ58" s="1368"/>
      <c r="DK58" s="1368"/>
      <c r="DL58" s="1368"/>
      <c r="DM58" s="1368"/>
      <c r="DN58" s="1368"/>
      <c r="DO58" s="1368"/>
      <c r="DP58" s="1368"/>
      <c r="DQ58" s="1368"/>
      <c r="DR58" s="1368"/>
      <c r="DS58" s="1368"/>
      <c r="DT58" s="1368"/>
      <c r="DU58" s="1368"/>
      <c r="DV58" s="1368"/>
      <c r="DW58" s="1368"/>
      <c r="DX58" s="1368"/>
      <c r="DY58" s="1368"/>
      <c r="EV58" s="1369"/>
      <c r="EW58" s="1369"/>
      <c r="EX58" s="1369"/>
      <c r="EY58" s="1369"/>
      <c r="EZ58" s="1369"/>
      <c r="FA58" s="1369"/>
      <c r="FB58" s="1369"/>
      <c r="FC58" s="1369"/>
      <c r="FD58" s="1369"/>
    </row>
    <row r="59" spans="1:161" ht="10.050000000000001" customHeight="1">
      <c r="A59" s="1369"/>
      <c r="B59" s="1369"/>
      <c r="C59" s="1369"/>
      <c r="D59" s="1369"/>
      <c r="E59" s="1369"/>
      <c r="F59" s="1369"/>
      <c r="G59" s="1369"/>
      <c r="H59" s="1369"/>
      <c r="I59" s="1369"/>
      <c r="J59" s="1369"/>
      <c r="K59" s="1369"/>
      <c r="L59" s="1369"/>
      <c r="M59" s="1369"/>
      <c r="N59" s="1369"/>
      <c r="O59" s="1369"/>
      <c r="P59" s="1369"/>
      <c r="Q59" s="1369"/>
      <c r="R59" s="1369"/>
      <c r="S59" s="1369"/>
      <c r="T59" s="1369"/>
      <c r="U59" s="1369"/>
      <c r="V59" s="1369"/>
      <c r="W59" s="1369"/>
      <c r="X59" s="1369"/>
      <c r="Y59" s="1369"/>
      <c r="Z59" s="1369"/>
      <c r="AA59" s="1369"/>
      <c r="AB59" s="1369"/>
      <c r="AC59" s="1369"/>
      <c r="AD59" s="1369"/>
      <c r="AE59" s="1369"/>
      <c r="AF59" s="1369"/>
      <c r="AG59" s="1369"/>
      <c r="AH59" s="1369"/>
      <c r="AI59" s="1369"/>
      <c r="AJ59" s="1369"/>
      <c r="AK59" s="1369"/>
      <c r="AL59" s="1369"/>
      <c r="AM59" s="1369"/>
      <c r="AN59" s="1369"/>
      <c r="AO59" s="1369"/>
      <c r="AP59" s="1369"/>
      <c r="AQ59" s="1369"/>
      <c r="AR59" s="1369"/>
      <c r="AS59" s="1369"/>
      <c r="AT59" s="1369"/>
      <c r="AU59" s="1369"/>
      <c r="AV59" s="1369"/>
      <c r="AW59" s="1369"/>
      <c r="AX59" s="1369"/>
      <c r="AY59" s="1369"/>
      <c r="AZ59" s="1369"/>
      <c r="BA59" s="1369"/>
      <c r="BB59" s="1369"/>
      <c r="BC59" s="1369"/>
      <c r="BD59" s="1369"/>
      <c r="BE59" s="1369"/>
      <c r="BF59" s="1369"/>
      <c r="BG59" s="1369"/>
      <c r="BH59" s="1369"/>
      <c r="BI59" s="1369"/>
      <c r="BJ59" s="1369"/>
      <c r="BK59" s="1369"/>
      <c r="BL59" s="1369"/>
      <c r="BM59" s="1369"/>
      <c r="BN59" s="1369"/>
      <c r="BO59" s="1369"/>
      <c r="BP59" s="1369"/>
      <c r="BQ59" s="1369"/>
      <c r="BR59" s="1369"/>
      <c r="BS59" s="1369"/>
      <c r="BT59" s="1369"/>
      <c r="BU59" s="1369"/>
      <c r="BV59" s="1369"/>
      <c r="BW59" s="1369"/>
      <c r="BX59" s="1369"/>
      <c r="BY59" s="1369"/>
      <c r="BZ59" s="1369"/>
      <c r="CA59" s="1369"/>
      <c r="CB59" s="1369"/>
      <c r="CC59" s="1369"/>
      <c r="CD59" s="1369"/>
      <c r="CE59" s="1369"/>
      <c r="CF59" s="1369"/>
      <c r="CG59" s="1369"/>
      <c r="CH59" s="1369"/>
      <c r="CI59" s="1369"/>
      <c r="CJ59" s="1369"/>
      <c r="CK59" s="1369"/>
      <c r="CL59" s="1369"/>
      <c r="CM59" s="1369"/>
      <c r="CN59" s="1369"/>
      <c r="CO59" s="1369"/>
      <c r="CP59" s="1369"/>
      <c r="CQ59" s="1369"/>
      <c r="CR59" s="1369"/>
      <c r="CS59" s="1369"/>
      <c r="CT59" s="1369"/>
      <c r="CU59" s="1369"/>
      <c r="CV59" s="1369"/>
      <c r="CW59" s="1369"/>
      <c r="CX59" s="1369"/>
      <c r="CY59" s="1369"/>
      <c r="CZ59" s="1369"/>
      <c r="DA59" s="1369"/>
      <c r="DB59" s="1369"/>
      <c r="DC59" s="1369"/>
      <c r="DD59" s="1369"/>
      <c r="DE59" s="1369"/>
      <c r="DF59" s="1369"/>
      <c r="DG59" s="1369"/>
      <c r="DH59" s="1369"/>
      <c r="DI59" s="1369"/>
      <c r="DJ59" s="1369"/>
      <c r="DK59" s="1369"/>
      <c r="DL59" s="1369"/>
      <c r="DM59" s="1369"/>
      <c r="DN59" s="1369"/>
      <c r="DO59" s="1369"/>
      <c r="DP59" s="1369"/>
      <c r="DQ59" s="1369"/>
      <c r="DR59" s="1369"/>
      <c r="DS59" s="1369"/>
      <c r="DT59" s="1369"/>
      <c r="DU59" s="1369"/>
      <c r="DV59" s="1369"/>
      <c r="DW59" s="1369"/>
      <c r="DX59" s="1369"/>
      <c r="DY59" s="1369"/>
      <c r="DZ59" s="1438" t="s">
        <v>942</v>
      </c>
      <c r="EA59" s="1438"/>
      <c r="EB59" s="1438"/>
      <c r="EC59" s="1438"/>
      <c r="ED59" s="1438"/>
      <c r="EE59" s="1438"/>
      <c r="EF59" s="1438"/>
      <c r="EG59" s="1438"/>
      <c r="EH59" s="1438"/>
      <c r="EI59" s="1438"/>
      <c r="EJ59" s="1438"/>
      <c r="EK59" s="1438"/>
      <c r="EL59" s="1438"/>
      <c r="EM59" s="1438"/>
      <c r="EN59" s="1438"/>
      <c r="EO59" s="1438"/>
      <c r="EP59" s="1438"/>
      <c r="EQ59" s="1438"/>
      <c r="ER59" s="1438"/>
      <c r="ES59" s="1438"/>
      <c r="ET59" s="1438"/>
      <c r="EU59" s="1438"/>
    </row>
    <row r="60" spans="1:161" ht="4.95" customHeight="1">
      <c r="A60" s="1378"/>
      <c r="B60" s="1378"/>
      <c r="C60" s="1378"/>
      <c r="D60" s="1378"/>
      <c r="E60" s="1378"/>
      <c r="F60" s="1378"/>
      <c r="G60" s="1378"/>
      <c r="H60" s="1378"/>
      <c r="I60" s="1378"/>
      <c r="J60" s="1378"/>
      <c r="K60" s="1378"/>
      <c r="L60" s="1378"/>
      <c r="M60" s="1378"/>
      <c r="N60" s="1378"/>
      <c r="O60" s="1378"/>
      <c r="P60" s="1378"/>
      <c r="Q60" s="1378"/>
      <c r="R60" s="1378"/>
      <c r="S60" s="1378"/>
      <c r="T60" s="1378"/>
      <c r="U60" s="1378"/>
      <c r="V60" s="1378"/>
      <c r="W60" s="1378"/>
      <c r="X60" s="1378"/>
      <c r="Y60" s="1378"/>
      <c r="Z60" s="1378"/>
      <c r="AA60" s="1378"/>
      <c r="AB60" s="1378"/>
      <c r="AC60" s="1378"/>
      <c r="AD60" s="1378"/>
      <c r="AE60" s="1378"/>
      <c r="AF60" s="1378"/>
      <c r="AG60" s="1378"/>
      <c r="AH60" s="1378"/>
      <c r="AI60" s="1378"/>
      <c r="AJ60" s="1378"/>
      <c r="AK60" s="1378"/>
      <c r="AL60" s="1378"/>
      <c r="AM60" s="1378"/>
      <c r="AN60" s="1378"/>
      <c r="AO60" s="1378"/>
      <c r="AP60" s="1378"/>
      <c r="AQ60" s="1378"/>
      <c r="AR60" s="1378"/>
      <c r="AS60" s="1378"/>
      <c r="AT60" s="1378"/>
      <c r="AU60" s="1378"/>
      <c r="AV60" s="1378"/>
      <c r="AW60" s="1378"/>
      <c r="AX60" s="1378"/>
      <c r="AY60" s="1378"/>
      <c r="AZ60" s="1378"/>
      <c r="BA60" s="1378"/>
      <c r="BB60" s="1378"/>
      <c r="BC60" s="1378"/>
      <c r="BD60" s="1378"/>
      <c r="BE60" s="1378"/>
      <c r="BF60" s="1378"/>
      <c r="BG60" s="1378"/>
      <c r="BH60" s="1378"/>
      <c r="BI60" s="1378"/>
      <c r="BJ60" s="1378"/>
      <c r="BK60" s="1378"/>
      <c r="BL60" s="1378"/>
      <c r="BM60" s="1378"/>
      <c r="BN60" s="1378"/>
      <c r="BO60" s="1378"/>
      <c r="BP60" s="1378"/>
      <c r="BQ60" s="1378"/>
      <c r="BR60" s="1378"/>
      <c r="BS60" s="1378"/>
      <c r="BT60" s="1378"/>
      <c r="BU60" s="1378"/>
      <c r="BV60" s="1378"/>
      <c r="BW60" s="1378"/>
      <c r="BX60" s="1378"/>
      <c r="BY60" s="1378"/>
      <c r="BZ60" s="1378"/>
      <c r="CA60" s="1378"/>
      <c r="CB60" s="1378"/>
      <c r="CC60" s="1378"/>
      <c r="CD60" s="1378"/>
      <c r="CE60" s="1378"/>
      <c r="CF60" s="1378"/>
      <c r="CG60" s="1378"/>
      <c r="CH60" s="1378"/>
      <c r="CI60" s="1378"/>
      <c r="CJ60" s="1378"/>
      <c r="CK60" s="1378"/>
      <c r="CL60" s="1378"/>
      <c r="CM60" s="1378"/>
      <c r="CN60" s="1378"/>
      <c r="CO60" s="1378"/>
      <c r="CP60" s="1378"/>
      <c r="CQ60" s="1378"/>
      <c r="CR60" s="1378"/>
      <c r="CS60" s="1378"/>
      <c r="CT60" s="1378"/>
      <c r="CU60" s="1378"/>
      <c r="CV60" s="1378"/>
      <c r="CW60" s="1378"/>
      <c r="CX60" s="1378"/>
      <c r="CY60" s="1378"/>
      <c r="CZ60" s="1378"/>
      <c r="DA60" s="1378"/>
      <c r="DB60" s="1378"/>
      <c r="DC60" s="1378"/>
      <c r="DD60" s="1378"/>
      <c r="DE60" s="1378"/>
      <c r="DF60" s="1378"/>
      <c r="DG60" s="1378"/>
      <c r="DH60" s="1378"/>
      <c r="DI60" s="1378"/>
      <c r="DJ60" s="1378"/>
      <c r="DK60" s="1378"/>
      <c r="DL60" s="1378"/>
      <c r="DM60" s="1378"/>
      <c r="DN60" s="1378"/>
      <c r="DO60" s="1378"/>
      <c r="DP60" s="1378"/>
      <c r="DQ60" s="1378"/>
      <c r="DR60" s="1378"/>
      <c r="DS60" s="1378"/>
      <c r="DT60" s="1378"/>
      <c r="DU60" s="1378"/>
      <c r="DV60" s="1378"/>
      <c r="DW60" s="1378"/>
      <c r="DX60" s="1378"/>
      <c r="DY60" s="1378"/>
    </row>
    <row r="61" spans="1:161" ht="10.050000000000001" customHeight="1">
      <c r="A61" s="1368"/>
      <c r="B61" s="1368"/>
      <c r="C61" s="1368"/>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c r="AF61" s="1368"/>
      <c r="AG61" s="1368"/>
      <c r="AH61" s="1368"/>
      <c r="AI61" s="1368"/>
      <c r="AJ61" s="1368"/>
      <c r="AK61" s="1368"/>
      <c r="AL61" s="1368"/>
      <c r="AM61" s="1368"/>
      <c r="AN61" s="1368"/>
      <c r="AO61" s="1368"/>
      <c r="AP61" s="1368"/>
      <c r="AQ61" s="1368"/>
      <c r="AR61" s="1368"/>
      <c r="AS61" s="1368"/>
      <c r="AT61" s="1368"/>
      <c r="AU61" s="1368"/>
      <c r="AV61" s="1368"/>
      <c r="AW61" s="1368"/>
      <c r="AX61" s="1368"/>
      <c r="AY61" s="1368"/>
      <c r="AZ61" s="1368"/>
      <c r="BA61" s="1368"/>
      <c r="BB61" s="1368"/>
      <c r="BC61" s="1368"/>
      <c r="BD61" s="1368"/>
      <c r="BE61" s="1368"/>
      <c r="BF61" s="1368"/>
      <c r="BG61" s="1368"/>
      <c r="BH61" s="1368"/>
      <c r="BI61" s="1368"/>
      <c r="BJ61" s="1368"/>
      <c r="BK61" s="1368"/>
      <c r="BL61" s="1368"/>
      <c r="BM61" s="1368"/>
      <c r="BN61" s="1368"/>
      <c r="BO61" s="1368"/>
      <c r="BP61" s="1368"/>
      <c r="BQ61" s="1368"/>
      <c r="BR61" s="1368"/>
      <c r="BS61" s="1368"/>
      <c r="BT61" s="1368"/>
      <c r="BU61" s="1368"/>
      <c r="BV61" s="1368"/>
      <c r="BW61" s="1368"/>
      <c r="BX61" s="1368"/>
      <c r="BY61" s="1368"/>
      <c r="BZ61" s="1368"/>
      <c r="CA61" s="1368"/>
      <c r="CB61" s="1368"/>
      <c r="CC61" s="1368"/>
      <c r="CD61" s="1368"/>
      <c r="CE61" s="1368"/>
      <c r="CF61" s="1368"/>
      <c r="CG61" s="1368"/>
      <c r="CH61" s="1368"/>
      <c r="CI61" s="1368"/>
      <c r="CJ61" s="1368"/>
      <c r="CK61" s="1368"/>
      <c r="CL61" s="1368"/>
      <c r="CM61" s="1368"/>
      <c r="CN61" s="1368"/>
      <c r="CO61" s="1368"/>
      <c r="CP61" s="1368"/>
      <c r="CQ61" s="1368"/>
      <c r="CR61" s="1368"/>
      <c r="CS61" s="1368"/>
      <c r="CT61" s="1368"/>
      <c r="CU61" s="1368"/>
      <c r="CV61" s="1368"/>
      <c r="CW61" s="1368"/>
      <c r="CX61" s="1368"/>
      <c r="CY61" s="1368"/>
      <c r="CZ61" s="1368"/>
      <c r="DA61" s="1368"/>
      <c r="DB61" s="1368"/>
      <c r="DC61" s="1368"/>
      <c r="DD61" s="1368"/>
      <c r="DE61" s="1368"/>
      <c r="DF61" s="1368"/>
      <c r="DG61" s="1368"/>
      <c r="DH61" s="1368"/>
      <c r="DI61" s="1368"/>
      <c r="DJ61" s="1368"/>
      <c r="DK61" s="1368"/>
      <c r="DL61" s="1368"/>
      <c r="DM61" s="1368"/>
      <c r="DN61" s="1368"/>
      <c r="DO61" s="1368"/>
      <c r="DP61" s="1368"/>
      <c r="DQ61" s="1368"/>
      <c r="DR61" s="1368"/>
      <c r="DS61" s="1368"/>
      <c r="DT61" s="1368"/>
      <c r="DU61" s="1368"/>
      <c r="DV61" s="1368"/>
      <c r="DW61" s="1368"/>
      <c r="DX61" s="1368"/>
      <c r="DY61" s="1368"/>
      <c r="DZ61" s="1368"/>
      <c r="EA61" s="1368"/>
      <c r="EB61" s="1368"/>
      <c r="EC61" s="1368"/>
      <c r="ED61" s="1368"/>
      <c r="EE61" s="1368"/>
      <c r="EF61" s="1368"/>
      <c r="EG61" s="1368"/>
      <c r="EH61" s="1368"/>
      <c r="EI61" s="1368"/>
      <c r="EJ61" s="1368"/>
      <c r="EK61" s="1368"/>
      <c r="EL61" s="1368"/>
      <c r="EM61" s="1368"/>
      <c r="EN61" s="1368"/>
      <c r="EO61" s="1368"/>
      <c r="EP61" s="1368"/>
      <c r="EQ61" s="1368"/>
      <c r="ER61" s="1368"/>
      <c r="ES61" s="1368"/>
      <c r="ET61" s="1368"/>
      <c r="EU61" s="1368"/>
      <c r="EV61" s="1368"/>
      <c r="EW61" s="1368"/>
      <c r="EX61" s="1368"/>
      <c r="EY61" s="1368"/>
      <c r="EZ61" s="1368"/>
      <c r="FA61" s="1368"/>
      <c r="FB61" s="1368"/>
      <c r="FC61" s="1368"/>
      <c r="FD61" s="1368"/>
      <c r="FE61" s="1368"/>
    </row>
    <row r="62" spans="1:161" ht="10.050000000000001" customHeight="1">
      <c r="A62" s="1369"/>
      <c r="B62" s="1369"/>
      <c r="C62" s="1369"/>
      <c r="D62" s="1369"/>
      <c r="E62" s="1439" t="s">
        <v>941</v>
      </c>
      <c r="F62" s="1439"/>
      <c r="G62" s="1439"/>
      <c r="H62" s="1439"/>
      <c r="I62" s="1439"/>
      <c r="J62" s="1439"/>
      <c r="K62" s="1439"/>
      <c r="L62" s="1439"/>
      <c r="M62" s="1439"/>
      <c r="N62" s="1439"/>
      <c r="O62" s="1439"/>
      <c r="P62" s="1439"/>
      <c r="Q62" s="1439"/>
      <c r="R62" s="1439"/>
      <c r="S62" s="1439"/>
      <c r="T62" s="1439"/>
      <c r="U62" s="1439"/>
      <c r="V62" s="1439"/>
      <c r="W62" s="1439"/>
      <c r="X62" s="1439"/>
      <c r="Y62" s="1439"/>
      <c r="Z62" s="1439"/>
      <c r="AA62" s="1439"/>
      <c r="AB62" s="1439"/>
      <c r="AC62" s="1439"/>
      <c r="AD62" s="1439"/>
      <c r="AE62" s="1439"/>
      <c r="AF62" s="1439"/>
      <c r="AG62" s="1439"/>
      <c r="AH62" s="1439"/>
      <c r="AI62" s="1439"/>
      <c r="AJ62" s="1439"/>
      <c r="AK62" s="1439"/>
      <c r="AL62" s="1439"/>
      <c r="AM62" s="1439"/>
      <c r="AN62" s="1439"/>
      <c r="AO62" s="1439"/>
      <c r="AP62" s="1439"/>
      <c r="AQ62" s="1439"/>
      <c r="AR62" s="1439"/>
      <c r="AS62" s="1439"/>
      <c r="AT62" s="1439"/>
      <c r="AU62" s="1439"/>
      <c r="AV62" s="1439"/>
      <c r="AW62" s="1439"/>
      <c r="AX62" s="1439"/>
      <c r="AY62" s="1439"/>
      <c r="AZ62" s="1439"/>
      <c r="BA62" s="1439"/>
      <c r="BB62" s="1439"/>
      <c r="BC62" s="1439"/>
      <c r="BD62" s="1439"/>
      <c r="BE62" s="1439"/>
      <c r="BF62" s="1439"/>
      <c r="BG62" s="1439"/>
      <c r="BH62" s="1439"/>
      <c r="BI62" s="1439"/>
      <c r="BJ62" s="1439"/>
      <c r="BK62" s="1439"/>
      <c r="BL62" s="1439"/>
      <c r="BM62" s="1439"/>
      <c r="BN62" s="1439"/>
      <c r="BO62" s="1439"/>
      <c r="BP62" s="1439"/>
      <c r="BQ62" s="1439"/>
      <c r="BR62" s="1439"/>
      <c r="BS62" s="1439"/>
      <c r="BT62" s="1439"/>
      <c r="BU62" s="1439"/>
      <c r="BV62" s="1439"/>
      <c r="BW62" s="1439"/>
      <c r="BX62" s="1439"/>
      <c r="BY62" s="1439"/>
      <c r="BZ62" s="1439"/>
      <c r="CA62" s="1439"/>
      <c r="CB62" s="1439"/>
      <c r="CC62" s="1471" t="s">
        <v>940</v>
      </c>
      <c r="CD62" s="1471"/>
      <c r="CE62" s="1471"/>
      <c r="CF62" s="1471"/>
      <c r="CG62" s="1471"/>
      <c r="CH62" s="1471"/>
      <c r="CI62" s="1471"/>
      <c r="CJ62" s="1471"/>
      <c r="CK62" s="1471"/>
      <c r="CL62" s="1471"/>
      <c r="CM62" s="1471"/>
      <c r="CN62" s="1471"/>
      <c r="CO62" s="1471"/>
      <c r="CP62" s="1471"/>
      <c r="CQ62" s="1471"/>
      <c r="CR62" s="1471"/>
      <c r="CS62" s="1471"/>
      <c r="CT62" s="1471"/>
      <c r="CU62" s="1471"/>
      <c r="CV62" s="1471"/>
      <c r="CW62" s="1471"/>
      <c r="CX62" s="1471"/>
      <c r="CY62" s="1471"/>
      <c r="CZ62" s="1471"/>
      <c r="DA62" s="1471"/>
      <c r="DB62" s="1471"/>
      <c r="DC62" s="1471"/>
      <c r="DD62" s="1471"/>
      <c r="DE62" s="1471"/>
      <c r="DF62" s="1471"/>
      <c r="DG62" s="1471"/>
      <c r="DH62" s="1471"/>
      <c r="DI62" s="1471"/>
      <c r="DJ62" s="1471"/>
      <c r="DK62" s="1471"/>
      <c r="DL62" s="1471"/>
      <c r="DM62" s="1471"/>
      <c r="DN62" s="1471"/>
      <c r="DO62" s="1471"/>
      <c r="DP62" s="1471"/>
      <c r="DQ62" s="1471"/>
      <c r="DR62" s="1471"/>
      <c r="DS62" s="1471"/>
      <c r="DT62" s="1471"/>
      <c r="DU62" s="1471"/>
      <c r="DV62" s="1471"/>
      <c r="DW62" s="1471"/>
      <c r="DX62" s="1471"/>
      <c r="DY62" s="1471"/>
      <c r="DZ62" s="1471"/>
      <c r="EA62" s="1471"/>
      <c r="EB62" s="1471"/>
      <c r="EC62" s="1471"/>
      <c r="ED62" s="1471"/>
      <c r="EE62" s="1471"/>
      <c r="EF62" s="1471"/>
      <c r="EG62" s="1471"/>
      <c r="EH62" s="1471"/>
      <c r="EI62" s="1471"/>
      <c r="EJ62" s="1471"/>
      <c r="EK62" s="1471"/>
      <c r="EL62" s="1471"/>
      <c r="EM62" s="1471"/>
      <c r="EN62" s="1471"/>
      <c r="EO62" s="1471"/>
      <c r="EP62" s="1471"/>
      <c r="EQ62" s="1471"/>
      <c r="ER62" s="1471"/>
      <c r="ES62" s="1471"/>
      <c r="ET62" s="1471"/>
      <c r="EU62" s="1471"/>
      <c r="EV62" s="1369"/>
      <c r="EW62" s="1369"/>
      <c r="EX62" s="1369"/>
      <c r="EY62" s="1369"/>
      <c r="EZ62" s="1369"/>
      <c r="FA62" s="1369"/>
      <c r="FB62" s="1369"/>
      <c r="FC62" s="1369"/>
      <c r="FD62" s="1369"/>
      <c r="FE62" s="1369"/>
    </row>
    <row r="63" spans="1:161" ht="10.050000000000001" customHeight="1">
      <c r="A63" s="1369"/>
      <c r="B63" s="1369"/>
      <c r="C63" s="1369"/>
      <c r="D63" s="1369"/>
      <c r="E63" s="1439"/>
      <c r="F63" s="1439"/>
      <c r="G63" s="1439"/>
      <c r="H63" s="1439"/>
      <c r="I63" s="1439"/>
      <c r="J63" s="1439"/>
      <c r="K63" s="1439"/>
      <c r="L63" s="1439"/>
      <c r="M63" s="1439"/>
      <c r="N63" s="1439"/>
      <c r="O63" s="1439"/>
      <c r="P63" s="1439"/>
      <c r="Q63" s="1439"/>
      <c r="R63" s="1439"/>
      <c r="S63" s="1439"/>
      <c r="T63" s="1439"/>
      <c r="U63" s="1439"/>
      <c r="V63" s="1439"/>
      <c r="W63" s="1439"/>
      <c r="X63" s="1439"/>
      <c r="Y63" s="1439"/>
      <c r="Z63" s="1439"/>
      <c r="AA63" s="1439"/>
      <c r="AB63" s="1439"/>
      <c r="AC63" s="1439"/>
      <c r="AD63" s="1439"/>
      <c r="AE63" s="1439"/>
      <c r="AF63" s="1439"/>
      <c r="AG63" s="1439"/>
      <c r="AH63" s="1439"/>
      <c r="AI63" s="1439"/>
      <c r="AJ63" s="1439"/>
      <c r="AK63" s="1439"/>
      <c r="AL63" s="1439"/>
      <c r="AM63" s="1439"/>
      <c r="AN63" s="1439"/>
      <c r="AO63" s="1439"/>
      <c r="AP63" s="1439"/>
      <c r="AQ63" s="1439"/>
      <c r="AR63" s="1439"/>
      <c r="AS63" s="1439"/>
      <c r="AT63" s="1439"/>
      <c r="AU63" s="1439"/>
      <c r="AV63" s="1439"/>
      <c r="AW63" s="1439"/>
      <c r="AX63" s="1439"/>
      <c r="AY63" s="1439"/>
      <c r="AZ63" s="1439"/>
      <c r="BA63" s="1439"/>
      <c r="BB63" s="1439"/>
      <c r="BC63" s="1439"/>
      <c r="BD63" s="1439"/>
      <c r="BE63" s="1439"/>
      <c r="BF63" s="1439"/>
      <c r="BG63" s="1439"/>
      <c r="BH63" s="1439"/>
      <c r="BI63" s="1439"/>
      <c r="BJ63" s="1439"/>
      <c r="BK63" s="1439"/>
      <c r="BL63" s="1439"/>
      <c r="BM63" s="1439"/>
      <c r="BN63" s="1439"/>
      <c r="BO63" s="1439"/>
      <c r="BP63" s="1439"/>
      <c r="BQ63" s="1439"/>
      <c r="BR63" s="1439"/>
      <c r="BS63" s="1439"/>
      <c r="BT63" s="1439"/>
      <c r="BU63" s="1439"/>
      <c r="BV63" s="1439"/>
      <c r="BW63" s="1439"/>
      <c r="BX63" s="1439"/>
      <c r="BY63" s="1439"/>
      <c r="BZ63" s="1439"/>
      <c r="CA63" s="1439"/>
      <c r="CB63" s="1439"/>
      <c r="CC63" s="1471"/>
      <c r="CD63" s="1471"/>
      <c r="CE63" s="1471"/>
      <c r="CF63" s="1471"/>
      <c r="CG63" s="1471"/>
      <c r="CH63" s="1471"/>
      <c r="CI63" s="1471"/>
      <c r="CJ63" s="1471"/>
      <c r="CK63" s="1471"/>
      <c r="CL63" s="1471"/>
      <c r="CM63" s="1471"/>
      <c r="CN63" s="1471"/>
      <c r="CO63" s="1471"/>
      <c r="CP63" s="1471"/>
      <c r="CQ63" s="1471"/>
      <c r="CR63" s="1471"/>
      <c r="CS63" s="1471"/>
      <c r="CT63" s="1471"/>
      <c r="CU63" s="1471"/>
      <c r="CV63" s="1471"/>
      <c r="CW63" s="1471"/>
      <c r="CX63" s="1471"/>
      <c r="CY63" s="1471"/>
      <c r="CZ63" s="1471"/>
      <c r="DA63" s="1471"/>
      <c r="DB63" s="1471"/>
      <c r="DC63" s="1471"/>
      <c r="DD63" s="1471"/>
      <c r="DE63" s="1471"/>
      <c r="DF63" s="1471"/>
      <c r="DG63" s="1471"/>
      <c r="DH63" s="1471"/>
      <c r="DI63" s="1471"/>
      <c r="DJ63" s="1471"/>
      <c r="DK63" s="1471"/>
      <c r="DL63" s="1471"/>
      <c r="DM63" s="1471"/>
      <c r="DN63" s="1471"/>
      <c r="DO63" s="1471"/>
      <c r="DP63" s="1471"/>
      <c r="DQ63" s="1471"/>
      <c r="DR63" s="1471"/>
      <c r="DS63" s="1471"/>
      <c r="DT63" s="1471"/>
      <c r="DU63" s="1471"/>
      <c r="DV63" s="1471"/>
      <c r="DW63" s="1471"/>
      <c r="DX63" s="1471"/>
      <c r="DY63" s="1471"/>
      <c r="DZ63" s="1471"/>
      <c r="EA63" s="1471"/>
      <c r="EB63" s="1471"/>
      <c r="EC63" s="1471"/>
      <c r="ED63" s="1471"/>
      <c r="EE63" s="1471"/>
      <c r="EF63" s="1471"/>
      <c r="EG63" s="1471"/>
      <c r="EH63" s="1471"/>
      <c r="EI63" s="1471"/>
      <c r="EJ63" s="1471"/>
      <c r="EK63" s="1471"/>
      <c r="EL63" s="1471"/>
      <c r="EM63" s="1471"/>
      <c r="EN63" s="1471"/>
      <c r="EO63" s="1471"/>
      <c r="EP63" s="1471"/>
      <c r="EQ63" s="1471"/>
      <c r="ER63" s="1471"/>
      <c r="ES63" s="1471"/>
      <c r="ET63" s="1471"/>
      <c r="EU63" s="1471"/>
      <c r="EV63" s="1369"/>
      <c r="EW63" s="1369"/>
      <c r="EX63" s="1369"/>
      <c r="EY63" s="1369"/>
      <c r="EZ63" s="1369"/>
      <c r="FA63" s="1369"/>
      <c r="FB63" s="1369"/>
      <c r="FC63" s="1369"/>
      <c r="FD63" s="1369"/>
      <c r="FE63" s="1369"/>
    </row>
    <row r="64" spans="1:161" ht="10.050000000000001" customHeight="1">
      <c r="A64" s="1369"/>
      <c r="B64" s="1369"/>
      <c r="C64" s="1369"/>
      <c r="D64" s="1369"/>
      <c r="E64" s="1376" t="s">
        <v>939</v>
      </c>
      <c r="F64" s="1376"/>
      <c r="G64" s="1376"/>
      <c r="H64" s="1376"/>
      <c r="I64" s="1376"/>
      <c r="J64" s="1376"/>
      <c r="K64" s="1376"/>
      <c r="L64" s="1376"/>
      <c r="M64" s="1376"/>
      <c r="N64" s="1376"/>
      <c r="O64" s="1376"/>
      <c r="P64" s="1376"/>
      <c r="Q64" s="1376"/>
      <c r="R64" s="1376"/>
      <c r="S64" s="1376"/>
      <c r="T64" s="1376"/>
      <c r="U64" s="1376"/>
      <c r="V64" s="1376"/>
      <c r="W64" s="1376"/>
      <c r="X64" s="1376"/>
      <c r="Y64" s="1376"/>
      <c r="Z64" s="1376"/>
      <c r="AA64" s="1376"/>
      <c r="AB64" s="1376"/>
      <c r="AC64" s="1376"/>
      <c r="AD64" s="1376"/>
      <c r="AE64" s="1376"/>
      <c r="AF64" s="1376"/>
      <c r="AG64" s="1376"/>
      <c r="AH64" s="1376"/>
      <c r="AI64" s="1376"/>
      <c r="AJ64" s="1376"/>
      <c r="AK64" s="1376"/>
      <c r="AL64" s="1376"/>
      <c r="AM64" s="1376"/>
      <c r="AN64" s="1376"/>
      <c r="AO64" s="1376"/>
      <c r="AP64" s="1376"/>
      <c r="AQ64" s="1376"/>
      <c r="AR64" s="1376"/>
      <c r="AS64" s="1376"/>
      <c r="AT64" s="1376"/>
      <c r="AU64" s="1376"/>
      <c r="AV64" s="1376"/>
      <c r="AW64" s="1376"/>
      <c r="AX64" s="1376"/>
      <c r="AY64" s="1376"/>
      <c r="AZ64" s="1376"/>
      <c r="BA64" s="1376"/>
      <c r="BB64" s="1376"/>
      <c r="BC64" s="1376"/>
      <c r="BD64" s="1376"/>
      <c r="BE64" s="1376"/>
      <c r="BF64" s="1376"/>
      <c r="BG64" s="1376"/>
      <c r="BH64" s="1376"/>
      <c r="BI64" s="1376"/>
      <c r="BJ64" s="1376"/>
      <c r="BK64" s="1376"/>
      <c r="BL64" s="1376"/>
      <c r="BM64" s="1376"/>
      <c r="BN64" s="1376"/>
      <c r="BO64" s="1376"/>
      <c r="BP64" s="1376"/>
      <c r="BQ64" s="1376"/>
      <c r="BR64" s="1376"/>
      <c r="BS64" s="1376"/>
      <c r="BT64" s="1376"/>
      <c r="BU64" s="1376"/>
      <c r="BV64" s="1376"/>
      <c r="BW64" s="1376"/>
      <c r="BX64" s="1376"/>
      <c r="BY64" s="1376"/>
      <c r="BZ64" s="1376"/>
      <c r="CA64" s="1376"/>
      <c r="CB64" s="1376"/>
      <c r="CC64" s="1376"/>
      <c r="CD64" s="1376"/>
      <c r="CE64" s="1376"/>
      <c r="CF64" s="1376"/>
      <c r="CG64" s="1376"/>
      <c r="CH64" s="1376"/>
      <c r="CI64" s="1376"/>
      <c r="CJ64" s="1376"/>
      <c r="CK64" s="1376"/>
      <c r="CL64" s="1376"/>
      <c r="CM64" s="1376"/>
      <c r="CN64" s="1376"/>
      <c r="CO64" s="1376"/>
      <c r="CP64" s="1376"/>
      <c r="CQ64" s="1376"/>
      <c r="CR64" s="1376"/>
      <c r="CS64" s="1376"/>
      <c r="CT64" s="1376"/>
      <c r="CU64" s="1376"/>
      <c r="CV64" s="1376"/>
      <c r="CW64" s="1376"/>
      <c r="CX64" s="1376"/>
      <c r="CY64" s="1376"/>
      <c r="CZ64" s="1376"/>
      <c r="DA64" s="1376"/>
      <c r="DB64" s="1376"/>
      <c r="DC64" s="1376"/>
      <c r="DD64" s="1376"/>
      <c r="DE64" s="1376"/>
      <c r="DF64" s="1376"/>
      <c r="DG64" s="1376"/>
      <c r="DH64" s="1376"/>
      <c r="DI64" s="1376"/>
      <c r="DJ64" s="1376"/>
      <c r="DK64" s="1376"/>
      <c r="DL64" s="1376"/>
      <c r="DM64" s="1376"/>
      <c r="DN64" s="1376"/>
      <c r="DO64" s="1376"/>
      <c r="DP64" s="1376"/>
      <c r="DQ64" s="1376"/>
      <c r="DR64" s="1376"/>
      <c r="DS64" s="1376"/>
      <c r="DT64" s="1376"/>
      <c r="DU64" s="1376"/>
      <c r="DV64" s="1376"/>
      <c r="DW64" s="1376"/>
      <c r="DX64" s="1376"/>
      <c r="DY64" s="1376"/>
      <c r="DZ64" s="1376"/>
      <c r="EA64" s="1376"/>
      <c r="EB64" s="1376"/>
      <c r="EC64" s="1376"/>
      <c r="ED64" s="1376"/>
      <c r="EE64" s="1376"/>
      <c r="EF64" s="1376"/>
      <c r="EG64" s="1376"/>
      <c r="EH64" s="1376"/>
      <c r="EI64" s="1376"/>
      <c r="EJ64" s="1376"/>
      <c r="EK64" s="1376"/>
      <c r="EL64" s="1376"/>
      <c r="EM64" s="1376"/>
      <c r="EN64" s="1376"/>
      <c r="EO64" s="1376"/>
      <c r="EP64" s="1376"/>
      <c r="EQ64" s="1376"/>
      <c r="ER64" s="1376"/>
      <c r="ES64" s="1376"/>
      <c r="ET64" s="1376"/>
      <c r="EU64" s="1376"/>
      <c r="EV64" s="1369"/>
      <c r="EW64" s="1369"/>
      <c r="EX64" s="1369"/>
      <c r="EY64" s="1369"/>
      <c r="EZ64" s="1369"/>
      <c r="FA64" s="1369"/>
      <c r="FB64" s="1369"/>
      <c r="FC64" s="1369"/>
      <c r="FD64" s="1369"/>
      <c r="FE64" s="1369"/>
    </row>
    <row r="65" spans="1:161" ht="10.050000000000001" customHeight="1">
      <c r="A65" s="1369"/>
      <c r="B65" s="1369"/>
      <c r="C65" s="1369"/>
      <c r="D65" s="1369"/>
      <c r="E65" s="1376"/>
      <c r="F65" s="1376"/>
      <c r="G65" s="1376"/>
      <c r="H65" s="1376"/>
      <c r="I65" s="1376"/>
      <c r="J65" s="1376"/>
      <c r="K65" s="1376"/>
      <c r="L65" s="1376"/>
      <c r="M65" s="1376"/>
      <c r="N65" s="1376"/>
      <c r="O65" s="1376"/>
      <c r="P65" s="1376"/>
      <c r="Q65" s="1376"/>
      <c r="R65" s="1376"/>
      <c r="S65" s="1376"/>
      <c r="T65" s="1376"/>
      <c r="U65" s="1376"/>
      <c r="V65" s="1376"/>
      <c r="W65" s="1376"/>
      <c r="X65" s="1376"/>
      <c r="Y65" s="1376"/>
      <c r="Z65" s="1376"/>
      <c r="AA65" s="1376"/>
      <c r="AB65" s="1376"/>
      <c r="AC65" s="1376"/>
      <c r="AD65" s="1376"/>
      <c r="AE65" s="1376"/>
      <c r="AF65" s="1376"/>
      <c r="AG65" s="1376"/>
      <c r="AH65" s="1376"/>
      <c r="AI65" s="1376"/>
      <c r="AJ65" s="1376"/>
      <c r="AK65" s="1376"/>
      <c r="AL65" s="1376"/>
      <c r="AM65" s="1376"/>
      <c r="AN65" s="1376"/>
      <c r="AO65" s="1376"/>
      <c r="AP65" s="1376"/>
      <c r="AQ65" s="1376"/>
      <c r="AR65" s="1376"/>
      <c r="AS65" s="1376"/>
      <c r="AT65" s="1376"/>
      <c r="AU65" s="1376"/>
      <c r="AV65" s="1376"/>
      <c r="AW65" s="1376"/>
      <c r="AX65" s="1376"/>
      <c r="AY65" s="1376"/>
      <c r="AZ65" s="1376"/>
      <c r="BA65" s="1376"/>
      <c r="BB65" s="1376"/>
      <c r="BC65" s="1376"/>
      <c r="BD65" s="1376"/>
      <c r="BE65" s="1376"/>
      <c r="BF65" s="1376"/>
      <c r="BG65" s="1376"/>
      <c r="BH65" s="1376"/>
      <c r="BI65" s="1376"/>
      <c r="BJ65" s="1376"/>
      <c r="BK65" s="1376"/>
      <c r="BL65" s="1376"/>
      <c r="BM65" s="1376"/>
      <c r="BN65" s="1376"/>
      <c r="BO65" s="1376"/>
      <c r="BP65" s="1376"/>
      <c r="BQ65" s="1376"/>
      <c r="BR65" s="1376"/>
      <c r="BS65" s="1376"/>
      <c r="BT65" s="1376"/>
      <c r="BU65" s="1376"/>
      <c r="BV65" s="1376"/>
      <c r="BW65" s="1376"/>
      <c r="BX65" s="1376"/>
      <c r="BY65" s="1376"/>
      <c r="BZ65" s="1376"/>
      <c r="CA65" s="1376"/>
      <c r="CB65" s="1376"/>
      <c r="CC65" s="1376"/>
      <c r="CD65" s="1376"/>
      <c r="CE65" s="1376"/>
      <c r="CF65" s="1376"/>
      <c r="CG65" s="1376"/>
      <c r="CH65" s="1376"/>
      <c r="CI65" s="1376"/>
      <c r="CJ65" s="1376"/>
      <c r="CK65" s="1376"/>
      <c r="CL65" s="1376"/>
      <c r="CM65" s="1376"/>
      <c r="CN65" s="1376"/>
      <c r="CO65" s="1376"/>
      <c r="CP65" s="1376"/>
      <c r="CQ65" s="1376"/>
      <c r="CR65" s="1376"/>
      <c r="CS65" s="1376"/>
      <c r="CT65" s="1376"/>
      <c r="CU65" s="1376"/>
      <c r="CV65" s="1376"/>
      <c r="CW65" s="1376"/>
      <c r="CX65" s="1376"/>
      <c r="CY65" s="1376"/>
      <c r="CZ65" s="1376"/>
      <c r="DA65" s="1376"/>
      <c r="DB65" s="1376"/>
      <c r="DC65" s="1376"/>
      <c r="DD65" s="1376"/>
      <c r="DE65" s="1376"/>
      <c r="DF65" s="1376"/>
      <c r="DG65" s="1376"/>
      <c r="DH65" s="1376"/>
      <c r="DI65" s="1376"/>
      <c r="DJ65" s="1376"/>
      <c r="DK65" s="1376"/>
      <c r="DL65" s="1376"/>
      <c r="DM65" s="1376"/>
      <c r="DN65" s="1376"/>
      <c r="DO65" s="1376"/>
      <c r="DP65" s="1376"/>
      <c r="DQ65" s="1376"/>
      <c r="DR65" s="1376"/>
      <c r="DS65" s="1376"/>
      <c r="DT65" s="1376"/>
      <c r="DU65" s="1376"/>
      <c r="DV65" s="1376"/>
      <c r="DW65" s="1376"/>
      <c r="DX65" s="1376"/>
      <c r="DY65" s="1376"/>
      <c r="DZ65" s="1376"/>
      <c r="EA65" s="1376"/>
      <c r="EB65" s="1376"/>
      <c r="EC65" s="1376"/>
      <c r="ED65" s="1376"/>
      <c r="EE65" s="1376"/>
      <c r="EF65" s="1376"/>
      <c r="EG65" s="1376"/>
      <c r="EH65" s="1376"/>
      <c r="EI65" s="1376"/>
      <c r="EJ65" s="1376"/>
      <c r="EK65" s="1376"/>
      <c r="EL65" s="1376"/>
      <c r="EM65" s="1376"/>
      <c r="EN65" s="1376"/>
      <c r="EO65" s="1376"/>
      <c r="EP65" s="1376"/>
      <c r="EQ65" s="1376"/>
      <c r="ER65" s="1376"/>
      <c r="ES65" s="1376"/>
      <c r="ET65" s="1376"/>
      <c r="EU65" s="1376"/>
      <c r="EV65" s="1369"/>
      <c r="EW65" s="1369"/>
      <c r="EX65" s="1369"/>
      <c r="EY65" s="1369"/>
      <c r="EZ65" s="1369"/>
      <c r="FA65" s="1369"/>
      <c r="FB65" s="1369"/>
      <c r="FC65" s="1369"/>
      <c r="FD65" s="1369"/>
      <c r="FE65" s="1369"/>
    </row>
    <row r="66" spans="1:161" ht="10.050000000000001" customHeight="1">
      <c r="A66" s="1369"/>
      <c r="B66" s="1369"/>
      <c r="C66" s="1369"/>
      <c r="D66" s="1369"/>
      <c r="E66" s="1390" t="s">
        <v>938</v>
      </c>
      <c r="F66" s="1390"/>
      <c r="G66" s="1390"/>
      <c r="H66" s="1390"/>
      <c r="I66" s="1390"/>
      <c r="J66" s="1390"/>
      <c r="K66" s="1390"/>
      <c r="L66" s="1390"/>
      <c r="M66" s="1390"/>
      <c r="N66" s="1390"/>
      <c r="O66" s="1390"/>
      <c r="P66" s="1369"/>
      <c r="Q66" s="1369"/>
      <c r="R66" s="1369"/>
      <c r="S66" s="1369"/>
      <c r="T66" s="1369"/>
      <c r="U66" s="1369"/>
      <c r="V66" s="1369"/>
      <c r="W66" s="1369"/>
      <c r="X66" s="1369"/>
      <c r="Y66" s="1369"/>
      <c r="Z66" s="1369"/>
      <c r="AA66" s="1369"/>
      <c r="AB66" s="1369"/>
      <c r="AC66" s="1369"/>
      <c r="AD66" s="1369"/>
      <c r="AE66" s="1369"/>
      <c r="AF66" s="1369"/>
      <c r="AG66" s="1369"/>
      <c r="AH66" s="1369"/>
      <c r="AI66" s="1369"/>
      <c r="AJ66" s="1369"/>
      <c r="AK66" s="1369"/>
      <c r="AL66" s="1369"/>
      <c r="AM66" s="1369"/>
      <c r="AN66" s="1369"/>
      <c r="AO66" s="1369"/>
      <c r="AP66" s="1369"/>
      <c r="AQ66" s="1369"/>
      <c r="AR66" s="1369"/>
      <c r="AS66" s="1369"/>
      <c r="AT66" s="1369"/>
      <c r="AU66" s="1369"/>
      <c r="AV66" s="1369"/>
      <c r="AW66" s="1369"/>
      <c r="AX66" s="1369"/>
      <c r="AY66" s="1369"/>
      <c r="AZ66" s="1369"/>
      <c r="BA66" s="1369"/>
      <c r="BB66" s="1369"/>
      <c r="BC66" s="1369"/>
      <c r="BD66" s="1369"/>
      <c r="BE66" s="1369"/>
      <c r="BF66" s="1369"/>
      <c r="BG66" s="1369"/>
      <c r="BH66" s="1369"/>
      <c r="BI66" s="1369"/>
      <c r="BJ66" s="1369"/>
      <c r="BK66" s="1369"/>
      <c r="BL66" s="1369"/>
      <c r="BM66" s="1369"/>
      <c r="BN66" s="1369"/>
      <c r="BO66" s="1369"/>
      <c r="BP66" s="1369"/>
      <c r="BQ66" s="1369"/>
      <c r="BR66" s="1369"/>
      <c r="BS66" s="1369"/>
      <c r="BT66" s="1369"/>
      <c r="BU66" s="1369"/>
      <c r="BV66" s="1369"/>
      <c r="BW66" s="1369"/>
      <c r="BX66" s="1369"/>
      <c r="BY66" s="1369"/>
      <c r="BZ66" s="1369"/>
      <c r="CA66" s="1369"/>
      <c r="CB66" s="1369"/>
      <c r="CC66" s="1369"/>
      <c r="CD66" s="1369"/>
      <c r="CE66" s="1369"/>
      <c r="CF66" s="1369"/>
      <c r="CG66" s="1369"/>
      <c r="CH66" s="1369"/>
      <c r="CI66" s="1369"/>
      <c r="CJ66" s="1369"/>
      <c r="CK66" s="1369"/>
      <c r="CL66" s="1369"/>
      <c r="CM66" s="1369"/>
      <c r="CN66" s="1369"/>
      <c r="CO66" s="1369"/>
      <c r="CP66" s="1369"/>
      <c r="CQ66" s="1369"/>
      <c r="CR66" s="1369"/>
      <c r="CS66" s="1369"/>
      <c r="CT66" s="1369"/>
      <c r="CU66" s="1369"/>
      <c r="CV66" s="1369"/>
      <c r="CW66" s="1369"/>
      <c r="CX66" s="1369"/>
      <c r="CY66" s="1369"/>
      <c r="CZ66" s="1369"/>
      <c r="DA66" s="1369"/>
      <c r="DB66" s="1369"/>
      <c r="DC66" s="1369"/>
      <c r="DD66" s="1369"/>
      <c r="DE66" s="1369"/>
      <c r="DF66" s="1369"/>
      <c r="DG66" s="1369"/>
      <c r="DH66" s="1369"/>
      <c r="DI66" s="1369"/>
      <c r="DJ66" s="1369"/>
      <c r="DK66" s="1369"/>
      <c r="DL66" s="1369"/>
      <c r="DM66" s="1369"/>
      <c r="DN66" s="1369"/>
      <c r="DO66" s="1369"/>
      <c r="DP66" s="1369"/>
      <c r="DQ66" s="1369"/>
      <c r="DR66" s="1369"/>
      <c r="DS66" s="1369"/>
      <c r="DT66" s="1369"/>
      <c r="DU66" s="1369"/>
      <c r="DV66" s="1369"/>
      <c r="DW66" s="1369"/>
      <c r="DX66" s="1369"/>
      <c r="DY66" s="1369"/>
      <c r="DZ66" s="1369"/>
      <c r="EA66" s="1369"/>
      <c r="EB66" s="1369"/>
      <c r="EC66" s="1369"/>
      <c r="ED66" s="1369"/>
      <c r="EE66" s="1369"/>
      <c r="EF66" s="1369"/>
      <c r="EG66" s="1369"/>
      <c r="EH66" s="1369"/>
      <c r="EI66" s="1369"/>
      <c r="EJ66" s="1369"/>
      <c r="EK66" s="1369"/>
      <c r="EL66" s="1369"/>
      <c r="EM66" s="1369"/>
      <c r="EN66" s="1369"/>
      <c r="EO66" s="1369"/>
      <c r="EP66" s="1369"/>
      <c r="EQ66" s="1369"/>
      <c r="ER66" s="1369"/>
      <c r="ES66" s="1369"/>
      <c r="ET66" s="1369"/>
      <c r="EV66" s="1369"/>
      <c r="EW66" s="1369"/>
      <c r="EX66" s="1369"/>
      <c r="EY66" s="1369"/>
      <c r="EZ66" s="1369"/>
      <c r="FA66" s="1369"/>
      <c r="FB66" s="1369"/>
      <c r="FC66" s="1369"/>
      <c r="FD66" s="1369"/>
      <c r="FE66" s="1369"/>
    </row>
    <row r="67" spans="1:161" ht="10.050000000000001" customHeight="1">
      <c r="A67" s="1369"/>
      <c r="B67" s="1369"/>
      <c r="C67" s="1369"/>
      <c r="D67" s="1369"/>
      <c r="E67" s="1390"/>
      <c r="F67" s="1390"/>
      <c r="G67" s="1390"/>
      <c r="H67" s="1390"/>
      <c r="I67" s="1390"/>
      <c r="J67" s="1390"/>
      <c r="K67" s="1390"/>
      <c r="L67" s="1390"/>
      <c r="M67" s="1390"/>
      <c r="N67" s="1390"/>
      <c r="O67" s="1390"/>
      <c r="P67" s="1369"/>
      <c r="Q67" s="1369"/>
      <c r="R67" s="1369"/>
      <c r="S67" s="1369"/>
      <c r="T67" s="1369"/>
      <c r="U67" s="1369"/>
      <c r="V67" s="1369"/>
      <c r="W67" s="1369"/>
      <c r="X67" s="1369"/>
      <c r="Y67" s="1369"/>
      <c r="Z67" s="1369"/>
      <c r="AA67" s="1369"/>
      <c r="AB67" s="1369"/>
      <c r="AC67" s="1369"/>
      <c r="AD67" s="1369"/>
      <c r="AE67" s="1369"/>
      <c r="AF67" s="1369"/>
      <c r="AG67" s="1369"/>
      <c r="AH67" s="1369"/>
      <c r="AI67" s="1369"/>
      <c r="AJ67" s="1369"/>
      <c r="AK67" s="1369"/>
      <c r="AL67" s="1369"/>
      <c r="AM67" s="1369"/>
      <c r="AN67" s="1369"/>
      <c r="AO67" s="1369"/>
      <c r="AP67" s="1369"/>
      <c r="AQ67" s="1369"/>
      <c r="AR67" s="1369"/>
      <c r="AS67" s="1369"/>
      <c r="AT67" s="1369"/>
      <c r="AU67" s="1369"/>
      <c r="AV67" s="1369"/>
      <c r="AW67" s="1369"/>
      <c r="AX67" s="1369"/>
      <c r="AY67" s="1369"/>
      <c r="AZ67" s="1369"/>
      <c r="BA67" s="1369"/>
      <c r="BB67" s="1369"/>
      <c r="BC67" s="1369"/>
      <c r="BD67" s="1369"/>
      <c r="BE67" s="1369"/>
      <c r="BF67" s="1369"/>
      <c r="BG67" s="1369"/>
      <c r="BH67" s="1369"/>
      <c r="BI67" s="1369"/>
      <c r="BJ67" s="1369"/>
      <c r="BK67" s="1369"/>
      <c r="BL67" s="1369"/>
      <c r="BM67" s="1369"/>
      <c r="BN67" s="1369"/>
      <c r="BO67" s="1369"/>
      <c r="BP67" s="1369"/>
      <c r="BQ67" s="1369"/>
      <c r="BR67" s="1369"/>
      <c r="BS67" s="1369"/>
      <c r="BT67" s="1369"/>
      <c r="BU67" s="1369"/>
      <c r="BV67" s="1369"/>
      <c r="BW67" s="1369"/>
      <c r="BX67" s="1369"/>
      <c r="BY67" s="1369"/>
      <c r="BZ67" s="1369"/>
      <c r="CA67" s="1369"/>
      <c r="CB67" s="1369"/>
      <c r="CC67" s="1369"/>
      <c r="CD67" s="1369"/>
      <c r="CE67" s="1369"/>
      <c r="CF67" s="1369"/>
      <c r="CG67" s="1369"/>
      <c r="CH67" s="1369"/>
      <c r="CI67" s="1369"/>
      <c r="CJ67" s="1369"/>
      <c r="CK67" s="1369"/>
      <c r="CL67" s="1369"/>
      <c r="CM67" s="1369"/>
      <c r="CN67" s="1369"/>
      <c r="CO67" s="1369"/>
      <c r="CP67" s="1369"/>
      <c r="CQ67" s="1369"/>
      <c r="CR67" s="1369"/>
      <c r="CS67" s="1369"/>
      <c r="CT67" s="1369"/>
      <c r="CU67" s="1369"/>
      <c r="CV67" s="1369"/>
      <c r="CW67" s="1369"/>
      <c r="CX67" s="1369"/>
      <c r="CY67" s="1369"/>
      <c r="CZ67" s="1369"/>
      <c r="DA67" s="1369"/>
      <c r="DB67" s="1369"/>
      <c r="DC67" s="1369"/>
      <c r="DD67" s="1369"/>
      <c r="DE67" s="1369"/>
      <c r="DF67" s="1369"/>
      <c r="DG67" s="1369"/>
      <c r="DH67" s="1369"/>
      <c r="DI67" s="1369"/>
      <c r="DJ67" s="1369"/>
      <c r="DK67" s="1369"/>
      <c r="DL67" s="1369"/>
      <c r="DM67" s="1369"/>
      <c r="DN67" s="1369"/>
      <c r="DO67" s="1369"/>
      <c r="DP67" s="1369"/>
      <c r="DQ67" s="1369"/>
      <c r="DR67" s="1369"/>
      <c r="DS67" s="1369"/>
      <c r="DT67" s="1369"/>
      <c r="DU67" s="1369"/>
      <c r="DV67" s="1369"/>
      <c r="DW67" s="1369"/>
      <c r="DX67" s="1369"/>
      <c r="DY67" s="1369"/>
      <c r="DZ67" s="1369"/>
      <c r="EA67" s="1369"/>
      <c r="EB67" s="1369"/>
      <c r="EC67" s="1369"/>
      <c r="ED67" s="1369"/>
      <c r="EE67" s="1369"/>
      <c r="EF67" s="1369"/>
      <c r="EG67" s="1369"/>
      <c r="EH67" s="1369"/>
      <c r="EI67" s="1369"/>
      <c r="EJ67" s="1369"/>
      <c r="EK67" s="1369"/>
      <c r="EL67" s="1369"/>
      <c r="EM67" s="1369"/>
      <c r="EN67" s="1369"/>
      <c r="EO67" s="1369"/>
      <c r="EP67" s="1369"/>
      <c r="EQ67" s="1369"/>
      <c r="ER67" s="1369"/>
      <c r="ES67" s="1369"/>
      <c r="ET67" s="1369"/>
      <c r="EV67" s="1369"/>
      <c r="EW67" s="1369"/>
      <c r="EX67" s="1369"/>
      <c r="EY67" s="1369"/>
      <c r="EZ67" s="1369"/>
      <c r="FA67" s="1369"/>
      <c r="FB67" s="1369"/>
      <c r="FC67" s="1369"/>
      <c r="FD67" s="1369"/>
      <c r="FE67" s="1369"/>
    </row>
    <row r="68" spans="1:161" ht="10.050000000000001" customHeight="1">
      <c r="A68" s="1369"/>
      <c r="B68" s="1369"/>
      <c r="C68" s="1369"/>
      <c r="D68" s="1369"/>
      <c r="E68" s="1369"/>
      <c r="F68" s="1369"/>
      <c r="G68" s="1369"/>
      <c r="H68" s="1369"/>
      <c r="I68" s="1369"/>
      <c r="J68" s="1369"/>
      <c r="K68" s="1369"/>
      <c r="L68" s="1369"/>
      <c r="M68" s="1369"/>
      <c r="N68" s="1369"/>
      <c r="O68" s="1369"/>
      <c r="P68" s="1369"/>
      <c r="Q68" s="1369"/>
      <c r="R68" s="1369"/>
      <c r="S68" s="1369"/>
      <c r="T68" s="1369"/>
      <c r="U68" s="1369"/>
      <c r="V68" s="1369"/>
      <c r="W68" s="1369"/>
      <c r="X68" s="1369"/>
      <c r="Y68" s="1369"/>
      <c r="Z68" s="1369"/>
      <c r="AA68" s="1369"/>
      <c r="AB68" s="1369"/>
      <c r="AC68" s="1369"/>
      <c r="AD68" s="1369"/>
      <c r="AE68" s="1369"/>
      <c r="AF68" s="1369"/>
      <c r="AG68" s="1369"/>
      <c r="AH68" s="1369"/>
      <c r="AI68" s="1369"/>
      <c r="AJ68" s="1369"/>
      <c r="AK68" s="1369"/>
      <c r="AL68" s="1369"/>
      <c r="AM68" s="1369"/>
      <c r="AN68" s="1369"/>
      <c r="AO68" s="1369"/>
      <c r="AP68" s="1369"/>
      <c r="AQ68" s="1369"/>
      <c r="AR68" s="1369"/>
      <c r="AS68" s="1369"/>
      <c r="AT68" s="1369"/>
      <c r="AU68" s="1369"/>
      <c r="AV68" s="1369"/>
      <c r="AW68" s="1369"/>
      <c r="AX68" s="1369"/>
      <c r="AY68" s="1369"/>
      <c r="AZ68" s="1369"/>
      <c r="BA68" s="1369"/>
      <c r="BB68" s="1369"/>
      <c r="BC68" s="1369"/>
      <c r="BD68" s="1369"/>
      <c r="BE68" s="1369"/>
      <c r="BF68" s="1369"/>
      <c r="BG68" s="1369"/>
      <c r="BH68" s="1369"/>
      <c r="BI68" s="1369"/>
      <c r="BJ68" s="1369"/>
      <c r="BK68" s="1369"/>
      <c r="BL68" s="1369"/>
      <c r="BM68" s="1369"/>
      <c r="BN68" s="1369"/>
      <c r="BO68" s="1369"/>
      <c r="BP68" s="1369"/>
      <c r="BQ68" s="1369"/>
      <c r="BR68" s="1369"/>
      <c r="BS68" s="1369"/>
      <c r="BT68" s="1369"/>
      <c r="BU68" s="1369"/>
      <c r="BV68" s="1369"/>
      <c r="BW68" s="1369"/>
      <c r="BX68" s="1369"/>
      <c r="BY68" s="1369"/>
      <c r="BZ68" s="1369"/>
      <c r="CA68" s="1369"/>
      <c r="CB68" s="1369"/>
      <c r="CC68" s="1369"/>
      <c r="CD68" s="1369"/>
      <c r="CE68" s="1369"/>
      <c r="CF68" s="1369"/>
      <c r="CG68" s="1369"/>
      <c r="CH68" s="1369"/>
      <c r="CI68" s="1369"/>
      <c r="CJ68" s="1369"/>
      <c r="CK68" s="1369"/>
      <c r="CL68" s="1369"/>
      <c r="CM68" s="1369"/>
      <c r="CN68" s="1369"/>
      <c r="CO68" s="1369"/>
      <c r="CP68" s="1369"/>
      <c r="CQ68" s="1369"/>
      <c r="CR68" s="1369"/>
      <c r="CS68" s="1369"/>
      <c r="CT68" s="1369"/>
      <c r="CU68" s="1369"/>
      <c r="CV68" s="1369"/>
      <c r="CW68" s="1369"/>
      <c r="CX68" s="1369"/>
      <c r="CY68" s="1369"/>
      <c r="CZ68" s="1369"/>
      <c r="DA68" s="1369"/>
      <c r="DB68" s="1369"/>
      <c r="DC68" s="1369"/>
      <c r="DD68" s="1369"/>
      <c r="DE68" s="1369"/>
      <c r="DF68" s="1369"/>
      <c r="DG68" s="1369"/>
      <c r="DH68" s="1369"/>
      <c r="DI68" s="1369"/>
      <c r="DJ68" s="1369"/>
      <c r="DK68" s="1369"/>
      <c r="DL68" s="1369"/>
      <c r="DM68" s="1369"/>
      <c r="DN68" s="1369"/>
      <c r="DO68" s="1369"/>
      <c r="DP68" s="1369"/>
      <c r="DQ68" s="1369"/>
      <c r="DR68" s="1369"/>
      <c r="DS68" s="1369"/>
      <c r="DT68" s="1369"/>
      <c r="DU68" s="1369"/>
      <c r="DV68" s="1369"/>
      <c r="DW68" s="1369"/>
      <c r="DX68" s="1369"/>
      <c r="DY68" s="1369"/>
      <c r="DZ68" s="1369"/>
      <c r="EA68" s="1369"/>
      <c r="EB68" s="1369"/>
      <c r="EC68" s="1369"/>
      <c r="ED68" s="1369"/>
      <c r="EE68" s="1369"/>
      <c r="EF68" s="1369"/>
      <c r="EG68" s="1369"/>
      <c r="EH68" s="1369"/>
      <c r="EI68" s="1369"/>
      <c r="EJ68" s="1369"/>
      <c r="EK68" s="1369"/>
      <c r="EL68" s="1369"/>
      <c r="EM68" s="1369"/>
      <c r="EN68" s="1369"/>
      <c r="EO68" s="1369"/>
      <c r="EP68" s="1369"/>
      <c r="EQ68" s="1369"/>
      <c r="ER68" s="1369"/>
      <c r="ES68" s="1369"/>
      <c r="ET68" s="1369"/>
      <c r="EV68" s="1369"/>
      <c r="EW68" s="1369"/>
      <c r="EX68" s="1369"/>
      <c r="EY68" s="1369"/>
      <c r="EZ68" s="1369"/>
      <c r="FA68" s="1369"/>
      <c r="FB68" s="1369"/>
      <c r="FC68" s="1369"/>
      <c r="FD68" s="1369"/>
      <c r="FE68" s="1369"/>
    </row>
    <row r="69" spans="1:161" ht="9" customHeight="1">
      <c r="A69" s="1369"/>
      <c r="B69" s="1369"/>
      <c r="C69" s="1369"/>
      <c r="D69" s="1369"/>
      <c r="E69" s="1369"/>
      <c r="F69" s="1369"/>
      <c r="G69" s="1369"/>
      <c r="H69" s="1377" t="s">
        <v>937</v>
      </c>
      <c r="I69" s="1377"/>
      <c r="J69" s="1377"/>
      <c r="K69" s="1377"/>
      <c r="L69" s="1377"/>
      <c r="M69" s="1377"/>
      <c r="N69" s="1377"/>
      <c r="O69" s="1377"/>
      <c r="P69" s="1377"/>
      <c r="Q69" s="1377"/>
      <c r="R69" s="1377"/>
      <c r="S69" s="1377"/>
      <c r="T69" s="1377"/>
      <c r="U69" s="1377"/>
      <c r="V69" s="1377"/>
      <c r="W69" s="1377"/>
      <c r="X69" s="1377"/>
      <c r="Y69" s="1377"/>
      <c r="Z69" s="1377"/>
      <c r="AA69" s="1377"/>
      <c r="AB69" s="1377"/>
      <c r="AC69" s="1377"/>
      <c r="AD69" s="1377"/>
      <c r="AE69" s="1377"/>
      <c r="AF69" s="1377"/>
      <c r="AG69" s="1377"/>
      <c r="AH69" s="1377"/>
      <c r="AI69" s="1377"/>
      <c r="AJ69" s="1377"/>
      <c r="AK69" s="1377"/>
      <c r="AL69" s="1377"/>
      <c r="AM69" s="1377"/>
      <c r="AN69" s="1377"/>
      <c r="AO69" s="1377"/>
      <c r="AP69" s="1377"/>
      <c r="AQ69" s="1377"/>
      <c r="AR69" s="1377"/>
      <c r="AS69" s="1377"/>
      <c r="AT69" s="1377"/>
      <c r="AU69" s="1377"/>
      <c r="AV69" s="1377"/>
      <c r="AW69" s="1377"/>
      <c r="AX69" s="1377"/>
      <c r="AY69" s="1377"/>
      <c r="AZ69" s="1377"/>
      <c r="BA69" s="1377"/>
      <c r="BB69" s="1377"/>
      <c r="BC69" s="1377"/>
      <c r="BD69" s="1377"/>
      <c r="BE69" s="1377"/>
      <c r="BF69" s="1377"/>
      <c r="BG69" s="1377"/>
      <c r="BH69" s="1377"/>
      <c r="BI69" s="1377"/>
      <c r="BJ69" s="1377"/>
      <c r="BK69" s="1377"/>
      <c r="BL69" s="1377"/>
      <c r="BM69" s="1377"/>
      <c r="BN69" s="1377"/>
      <c r="BO69" s="1377"/>
      <c r="BP69" s="1377"/>
      <c r="BQ69" s="1377"/>
      <c r="BR69" s="1377"/>
      <c r="BS69" s="1377"/>
      <c r="BT69" s="1377"/>
      <c r="BU69" s="1377"/>
      <c r="BV69" s="1377"/>
      <c r="BW69" s="1377"/>
      <c r="BX69" s="1377"/>
      <c r="BY69" s="1377"/>
      <c r="BZ69" s="1377"/>
      <c r="CA69" s="1377"/>
      <c r="CB69" s="1377"/>
      <c r="CC69" s="1377"/>
      <c r="CD69" s="1377"/>
      <c r="CE69" s="1377"/>
      <c r="CF69" s="1377"/>
      <c r="CG69" s="1377"/>
      <c r="CH69" s="1377"/>
      <c r="CI69" s="1377"/>
      <c r="CJ69" s="1377"/>
      <c r="CK69" s="1377"/>
      <c r="CL69" s="1377"/>
      <c r="CM69" s="1377"/>
      <c r="CN69" s="1377"/>
      <c r="CO69" s="1377"/>
      <c r="CP69" s="1377"/>
      <c r="CQ69" s="1377"/>
      <c r="CR69" s="1377"/>
      <c r="CS69" s="1377"/>
      <c r="CT69" s="1377"/>
      <c r="CU69" s="1377"/>
      <c r="CV69" s="1377"/>
      <c r="CW69" s="1377"/>
      <c r="CX69" s="1377"/>
      <c r="CY69" s="1377"/>
      <c r="CZ69" s="1377"/>
      <c r="DA69" s="1377"/>
      <c r="DB69" s="1377"/>
      <c r="DC69" s="1377"/>
      <c r="DD69" s="1377"/>
      <c r="DE69" s="1377"/>
      <c r="DF69" s="1377"/>
      <c r="DG69" s="1377"/>
      <c r="DH69" s="1377"/>
      <c r="DI69" s="1377"/>
      <c r="DJ69" s="1377"/>
      <c r="DK69" s="1377"/>
      <c r="DL69" s="1377"/>
      <c r="DM69" s="1377"/>
      <c r="DN69" s="1377"/>
      <c r="DO69" s="1377"/>
      <c r="DP69" s="1377"/>
      <c r="DQ69" s="1377"/>
      <c r="DR69" s="1377"/>
      <c r="DS69" s="1377"/>
      <c r="DT69" s="1377"/>
      <c r="DU69" s="1377"/>
      <c r="DV69" s="1377"/>
      <c r="DW69" s="1377"/>
      <c r="DX69" s="1377"/>
      <c r="DY69" s="1377"/>
      <c r="DZ69" s="1377"/>
      <c r="EA69" s="1377"/>
      <c r="EB69" s="1377"/>
      <c r="EC69" s="1377"/>
      <c r="ED69" s="1377"/>
      <c r="EE69" s="1377"/>
      <c r="EF69" s="1377"/>
      <c r="EG69" s="1377"/>
      <c r="EH69" s="1377"/>
      <c r="EI69" s="1377"/>
      <c r="EJ69" s="1377"/>
      <c r="EK69" s="1377"/>
      <c r="EL69" s="1377"/>
      <c r="EM69" s="1377"/>
      <c r="EN69" s="1377"/>
      <c r="EO69" s="1377"/>
      <c r="EP69" s="1377"/>
      <c r="EQ69" s="1377"/>
      <c r="ER69" s="1377"/>
      <c r="ES69" s="1377"/>
      <c r="ET69" s="1377"/>
      <c r="EU69" s="1377"/>
      <c r="EV69" s="1369"/>
      <c r="EW69" s="1369"/>
      <c r="EX69" s="1369"/>
      <c r="EY69" s="1369"/>
      <c r="EZ69" s="1369"/>
      <c r="FA69" s="1369"/>
      <c r="FB69" s="1369"/>
      <c r="FC69" s="1369"/>
      <c r="FD69" s="1369"/>
      <c r="FE69" s="1369"/>
    </row>
    <row r="70" spans="1:161" ht="9" customHeight="1">
      <c r="A70" s="1369"/>
      <c r="B70" s="1369"/>
      <c r="C70" s="1369"/>
      <c r="D70" s="1369"/>
      <c r="E70" s="1369"/>
      <c r="F70" s="1369"/>
      <c r="G70" s="1369"/>
      <c r="H70" s="1377"/>
      <c r="I70" s="1377"/>
      <c r="J70" s="1377"/>
      <c r="K70" s="1377"/>
      <c r="L70" s="1377"/>
      <c r="M70" s="1377"/>
      <c r="N70" s="1377"/>
      <c r="O70" s="1377"/>
      <c r="P70" s="1377"/>
      <c r="Q70" s="1377"/>
      <c r="R70" s="1377"/>
      <c r="S70" s="1377"/>
      <c r="T70" s="1377"/>
      <c r="U70" s="1377"/>
      <c r="V70" s="1377"/>
      <c r="W70" s="1377"/>
      <c r="X70" s="1377"/>
      <c r="Y70" s="1377"/>
      <c r="Z70" s="1377"/>
      <c r="AA70" s="1377"/>
      <c r="AB70" s="1377"/>
      <c r="AC70" s="1377"/>
      <c r="AD70" s="1377"/>
      <c r="AE70" s="1377"/>
      <c r="AF70" s="1377"/>
      <c r="AG70" s="1377"/>
      <c r="AH70" s="1377"/>
      <c r="AI70" s="1377"/>
      <c r="AJ70" s="1377"/>
      <c r="AK70" s="1377"/>
      <c r="AL70" s="1377"/>
      <c r="AM70" s="1377"/>
      <c r="AN70" s="1377"/>
      <c r="AO70" s="1377"/>
      <c r="AP70" s="1377"/>
      <c r="AQ70" s="1377"/>
      <c r="AR70" s="1377"/>
      <c r="AS70" s="1377"/>
      <c r="AT70" s="1377"/>
      <c r="AU70" s="1377"/>
      <c r="AV70" s="1377"/>
      <c r="AW70" s="1377"/>
      <c r="AX70" s="1377"/>
      <c r="AY70" s="1377"/>
      <c r="AZ70" s="1377"/>
      <c r="BA70" s="1377"/>
      <c r="BB70" s="1377"/>
      <c r="BC70" s="1377"/>
      <c r="BD70" s="1377"/>
      <c r="BE70" s="1377"/>
      <c r="BF70" s="1377"/>
      <c r="BG70" s="1377"/>
      <c r="BH70" s="1377"/>
      <c r="BI70" s="1377"/>
      <c r="BJ70" s="1377"/>
      <c r="BK70" s="1377"/>
      <c r="BL70" s="1377"/>
      <c r="BM70" s="1377"/>
      <c r="BN70" s="1377"/>
      <c r="BO70" s="1377"/>
      <c r="BP70" s="1377"/>
      <c r="BQ70" s="1377"/>
      <c r="BR70" s="1377"/>
      <c r="BS70" s="1377"/>
      <c r="BT70" s="1377"/>
      <c r="BU70" s="1377"/>
      <c r="BV70" s="1377"/>
      <c r="BW70" s="1377"/>
      <c r="BX70" s="1377"/>
      <c r="BY70" s="1377"/>
      <c r="BZ70" s="1377"/>
      <c r="CA70" s="1377"/>
      <c r="CB70" s="1377"/>
      <c r="CC70" s="1377"/>
      <c r="CD70" s="1377"/>
      <c r="CE70" s="1377"/>
      <c r="CF70" s="1377"/>
      <c r="CG70" s="1377"/>
      <c r="CH70" s="1377"/>
      <c r="CI70" s="1377"/>
      <c r="CJ70" s="1377"/>
      <c r="CK70" s="1377"/>
      <c r="CL70" s="1377"/>
      <c r="CM70" s="1377"/>
      <c r="CN70" s="1377"/>
      <c r="CO70" s="1377"/>
      <c r="CP70" s="1377"/>
      <c r="CQ70" s="1377"/>
      <c r="CR70" s="1377"/>
      <c r="CS70" s="1377"/>
      <c r="CT70" s="1377"/>
      <c r="CU70" s="1377"/>
      <c r="CV70" s="1377"/>
      <c r="CW70" s="1377"/>
      <c r="CX70" s="1377"/>
      <c r="CY70" s="1377"/>
      <c r="CZ70" s="1377"/>
      <c r="DA70" s="1377"/>
      <c r="DB70" s="1377"/>
      <c r="DC70" s="1377"/>
      <c r="DD70" s="1377"/>
      <c r="DE70" s="1377"/>
      <c r="DF70" s="1377"/>
      <c r="DG70" s="1377"/>
      <c r="DH70" s="1377"/>
      <c r="DI70" s="1377"/>
      <c r="DJ70" s="1377"/>
      <c r="DK70" s="1377"/>
      <c r="DL70" s="1377"/>
      <c r="DM70" s="1377"/>
      <c r="DN70" s="1377"/>
      <c r="DO70" s="1377"/>
      <c r="DP70" s="1377"/>
      <c r="DQ70" s="1377"/>
      <c r="DR70" s="1377"/>
      <c r="DS70" s="1377"/>
      <c r="DT70" s="1377"/>
      <c r="DU70" s="1377"/>
      <c r="DV70" s="1377"/>
      <c r="DW70" s="1377"/>
      <c r="DX70" s="1377"/>
      <c r="DY70" s="1377"/>
      <c r="DZ70" s="1377"/>
      <c r="EA70" s="1377"/>
      <c r="EB70" s="1377"/>
      <c r="EC70" s="1377"/>
      <c r="ED70" s="1377"/>
      <c r="EE70" s="1377"/>
      <c r="EF70" s="1377"/>
      <c r="EG70" s="1377"/>
      <c r="EH70" s="1377"/>
      <c r="EI70" s="1377"/>
      <c r="EJ70" s="1377"/>
      <c r="EK70" s="1377"/>
      <c r="EL70" s="1377"/>
      <c r="EM70" s="1377"/>
      <c r="EN70" s="1377"/>
      <c r="EO70" s="1377"/>
      <c r="EP70" s="1377"/>
      <c r="EQ70" s="1377"/>
      <c r="ER70" s="1377"/>
      <c r="ES70" s="1377"/>
      <c r="ET70" s="1377"/>
      <c r="EU70" s="1377"/>
      <c r="EV70" s="1369"/>
      <c r="EW70" s="1369"/>
      <c r="EX70" s="1369"/>
      <c r="EY70" s="1369"/>
      <c r="EZ70" s="1369"/>
      <c r="FA70" s="1369"/>
      <c r="FB70" s="1369"/>
      <c r="FC70" s="1369"/>
      <c r="FD70" s="1369"/>
      <c r="FE70" s="1369"/>
    </row>
    <row r="71" spans="1:161" ht="9" customHeight="1">
      <c r="A71" s="1369"/>
      <c r="B71" s="1369"/>
      <c r="C71" s="1369"/>
      <c r="D71" s="1369"/>
      <c r="E71" s="1369"/>
      <c r="F71" s="1369"/>
      <c r="G71" s="1369"/>
      <c r="H71" s="1377" t="s">
        <v>936</v>
      </c>
      <c r="I71" s="1377"/>
      <c r="J71" s="1377"/>
      <c r="K71" s="1377"/>
      <c r="L71" s="1377"/>
      <c r="M71" s="1377"/>
      <c r="N71" s="1377"/>
      <c r="O71" s="1377"/>
      <c r="P71" s="1377"/>
      <c r="Q71" s="1377"/>
      <c r="R71" s="1377"/>
      <c r="S71" s="1377"/>
      <c r="T71" s="1377"/>
      <c r="U71" s="1377"/>
      <c r="V71" s="1377"/>
      <c r="W71" s="1377"/>
      <c r="X71" s="1377"/>
      <c r="Y71" s="1377"/>
      <c r="Z71" s="1377"/>
      <c r="AA71" s="1377"/>
      <c r="AB71" s="1377"/>
      <c r="AC71" s="1377"/>
      <c r="AD71" s="1377"/>
      <c r="AE71" s="1377"/>
      <c r="AF71" s="1377"/>
      <c r="AG71" s="1377"/>
      <c r="AH71" s="1377"/>
      <c r="AI71" s="1377"/>
      <c r="AJ71" s="1377"/>
      <c r="AK71" s="1377"/>
      <c r="AL71" s="1377"/>
      <c r="AM71" s="1377"/>
      <c r="AN71" s="1377"/>
      <c r="AO71" s="1377"/>
      <c r="AP71" s="1377"/>
      <c r="AQ71" s="1377"/>
      <c r="AR71" s="1377"/>
      <c r="AS71" s="1377"/>
      <c r="AT71" s="1377"/>
      <c r="AU71" s="1377"/>
      <c r="AV71" s="1377"/>
      <c r="AW71" s="1377"/>
      <c r="AX71" s="1377"/>
      <c r="AY71" s="1377"/>
      <c r="AZ71" s="1377"/>
      <c r="BA71" s="1377"/>
      <c r="BB71" s="1377"/>
      <c r="BC71" s="1377"/>
      <c r="BD71" s="1377"/>
      <c r="BE71" s="1377"/>
      <c r="BF71" s="1377"/>
      <c r="BG71" s="1377"/>
      <c r="BH71" s="1377"/>
      <c r="BI71" s="1377"/>
      <c r="BJ71" s="1377"/>
      <c r="BK71" s="1377"/>
      <c r="BL71" s="1377"/>
      <c r="BM71" s="1377"/>
      <c r="BN71" s="1377"/>
      <c r="BO71" s="1377"/>
      <c r="BP71" s="1377"/>
      <c r="BQ71" s="1377"/>
      <c r="BR71" s="1377"/>
      <c r="BS71" s="1377"/>
      <c r="BT71" s="1377"/>
      <c r="BU71" s="1377"/>
      <c r="BV71" s="1377"/>
      <c r="BW71" s="1377"/>
      <c r="BX71" s="1377"/>
      <c r="BY71" s="1377"/>
      <c r="BZ71" s="1377"/>
      <c r="CA71" s="1377"/>
      <c r="CB71" s="1377"/>
      <c r="CC71" s="1377"/>
      <c r="CD71" s="1377"/>
      <c r="CE71" s="1377"/>
      <c r="CF71" s="1377"/>
      <c r="CG71" s="1377"/>
      <c r="CH71" s="1377"/>
      <c r="CI71" s="1377"/>
      <c r="CJ71" s="1377"/>
      <c r="CK71" s="1377"/>
      <c r="CL71" s="1377"/>
      <c r="CM71" s="1377"/>
      <c r="CN71" s="1377"/>
      <c r="CO71" s="1377"/>
      <c r="CP71" s="1377"/>
      <c r="CQ71" s="1377"/>
      <c r="CR71" s="1377"/>
      <c r="CS71" s="1377"/>
      <c r="CT71" s="1377"/>
      <c r="CU71" s="1377"/>
      <c r="CV71" s="1377"/>
      <c r="CW71" s="1377"/>
      <c r="CX71" s="1377"/>
      <c r="CY71" s="1377"/>
      <c r="CZ71" s="1377"/>
      <c r="DA71" s="1377"/>
      <c r="DB71" s="1377"/>
      <c r="DC71" s="1377"/>
      <c r="DD71" s="1377"/>
      <c r="DE71" s="1377"/>
      <c r="DF71" s="1377"/>
      <c r="DG71" s="1377"/>
      <c r="DH71" s="1377"/>
      <c r="DI71" s="1377"/>
      <c r="DJ71" s="1377"/>
      <c r="DK71" s="1377"/>
      <c r="DL71" s="1377"/>
      <c r="DM71" s="1377"/>
      <c r="DN71" s="1377"/>
      <c r="DO71" s="1377"/>
      <c r="DP71" s="1377"/>
      <c r="DQ71" s="1377"/>
      <c r="DR71" s="1377"/>
      <c r="DS71" s="1377"/>
      <c r="DT71" s="1377"/>
      <c r="DU71" s="1377"/>
      <c r="DV71" s="1377"/>
      <c r="DW71" s="1377"/>
      <c r="DX71" s="1377"/>
      <c r="DY71" s="1377"/>
      <c r="DZ71" s="1377"/>
      <c r="EA71" s="1377"/>
      <c r="EB71" s="1377"/>
      <c r="EC71" s="1377"/>
      <c r="ED71" s="1377"/>
      <c r="EE71" s="1377"/>
      <c r="EF71" s="1377"/>
      <c r="EG71" s="1377"/>
      <c r="EH71" s="1377"/>
      <c r="EI71" s="1377"/>
      <c r="EJ71" s="1377"/>
      <c r="EK71" s="1377"/>
      <c r="EL71" s="1377"/>
      <c r="EM71" s="1377"/>
      <c r="EN71" s="1377"/>
      <c r="EO71" s="1377"/>
      <c r="EP71" s="1377"/>
      <c r="EQ71" s="1377"/>
      <c r="ER71" s="1377"/>
      <c r="ES71" s="1377"/>
      <c r="ET71" s="1377"/>
      <c r="EU71" s="1377"/>
      <c r="EV71" s="1369"/>
      <c r="EW71" s="1369"/>
      <c r="EX71" s="1369"/>
      <c r="EY71" s="1369"/>
      <c r="EZ71" s="1369"/>
      <c r="FA71" s="1369"/>
      <c r="FB71" s="1369"/>
      <c r="FC71" s="1369"/>
      <c r="FD71" s="1369"/>
      <c r="FE71" s="1369"/>
    </row>
    <row r="72" spans="1:161" ht="9" customHeight="1">
      <c r="A72" s="1369"/>
      <c r="B72" s="1369"/>
      <c r="C72" s="1369"/>
      <c r="D72" s="1369"/>
      <c r="E72" s="1369"/>
      <c r="F72" s="1369"/>
      <c r="G72" s="1369"/>
      <c r="H72" s="1377"/>
      <c r="I72" s="1377"/>
      <c r="J72" s="1377"/>
      <c r="K72" s="1377"/>
      <c r="L72" s="1377"/>
      <c r="M72" s="1377"/>
      <c r="N72" s="1377"/>
      <c r="O72" s="1377"/>
      <c r="P72" s="1377"/>
      <c r="Q72" s="1377"/>
      <c r="R72" s="1377"/>
      <c r="S72" s="1377"/>
      <c r="T72" s="1377"/>
      <c r="U72" s="1377"/>
      <c r="V72" s="1377"/>
      <c r="W72" s="1377"/>
      <c r="X72" s="1377"/>
      <c r="Y72" s="1377"/>
      <c r="Z72" s="1377"/>
      <c r="AA72" s="1377"/>
      <c r="AB72" s="1377"/>
      <c r="AC72" s="1377"/>
      <c r="AD72" s="1377"/>
      <c r="AE72" s="1377"/>
      <c r="AF72" s="1377"/>
      <c r="AG72" s="1377"/>
      <c r="AH72" s="1377"/>
      <c r="AI72" s="1377"/>
      <c r="AJ72" s="1377"/>
      <c r="AK72" s="1377"/>
      <c r="AL72" s="1377"/>
      <c r="AM72" s="1377"/>
      <c r="AN72" s="1377"/>
      <c r="AO72" s="1377"/>
      <c r="AP72" s="1377"/>
      <c r="AQ72" s="1377"/>
      <c r="AR72" s="1377"/>
      <c r="AS72" s="1377"/>
      <c r="AT72" s="1377"/>
      <c r="AU72" s="1377"/>
      <c r="AV72" s="1377"/>
      <c r="AW72" s="1377"/>
      <c r="AX72" s="1377"/>
      <c r="AY72" s="1377"/>
      <c r="AZ72" s="1377"/>
      <c r="BA72" s="1377"/>
      <c r="BB72" s="1377"/>
      <c r="BC72" s="1377"/>
      <c r="BD72" s="1377"/>
      <c r="BE72" s="1377"/>
      <c r="BF72" s="1377"/>
      <c r="BG72" s="1377"/>
      <c r="BH72" s="1377"/>
      <c r="BI72" s="1377"/>
      <c r="BJ72" s="1377"/>
      <c r="BK72" s="1377"/>
      <c r="BL72" s="1377"/>
      <c r="BM72" s="1377"/>
      <c r="BN72" s="1377"/>
      <c r="BO72" s="1377"/>
      <c r="BP72" s="1377"/>
      <c r="BQ72" s="1377"/>
      <c r="BR72" s="1377"/>
      <c r="BS72" s="1377"/>
      <c r="BT72" s="1377"/>
      <c r="BU72" s="1377"/>
      <c r="BV72" s="1377"/>
      <c r="BW72" s="1377"/>
      <c r="BX72" s="1377"/>
      <c r="BY72" s="1377"/>
      <c r="BZ72" s="1377"/>
      <c r="CA72" s="1377"/>
      <c r="CB72" s="1377"/>
      <c r="CC72" s="1377"/>
      <c r="CD72" s="1377"/>
      <c r="CE72" s="1377"/>
      <c r="CF72" s="1377"/>
      <c r="CG72" s="1377"/>
      <c r="CH72" s="1377"/>
      <c r="CI72" s="1377"/>
      <c r="CJ72" s="1377"/>
      <c r="CK72" s="1377"/>
      <c r="CL72" s="1377"/>
      <c r="CM72" s="1377"/>
      <c r="CN72" s="1377"/>
      <c r="CO72" s="1377"/>
      <c r="CP72" s="1377"/>
      <c r="CQ72" s="1377"/>
      <c r="CR72" s="1377"/>
      <c r="CS72" s="1377"/>
      <c r="CT72" s="1377"/>
      <c r="CU72" s="1377"/>
      <c r="CV72" s="1377"/>
      <c r="CW72" s="1377"/>
      <c r="CX72" s="1377"/>
      <c r="CY72" s="1377"/>
      <c r="CZ72" s="1377"/>
      <c r="DA72" s="1377"/>
      <c r="DB72" s="1377"/>
      <c r="DC72" s="1377"/>
      <c r="DD72" s="1377"/>
      <c r="DE72" s="1377"/>
      <c r="DF72" s="1377"/>
      <c r="DG72" s="1377"/>
      <c r="DH72" s="1377"/>
      <c r="DI72" s="1377"/>
      <c r="DJ72" s="1377"/>
      <c r="DK72" s="1377"/>
      <c r="DL72" s="1377"/>
      <c r="DM72" s="1377"/>
      <c r="DN72" s="1377"/>
      <c r="DO72" s="1377"/>
      <c r="DP72" s="1377"/>
      <c r="DQ72" s="1377"/>
      <c r="DR72" s="1377"/>
      <c r="DS72" s="1377"/>
      <c r="DT72" s="1377"/>
      <c r="DU72" s="1377"/>
      <c r="DV72" s="1377"/>
      <c r="DW72" s="1377"/>
      <c r="DX72" s="1377"/>
      <c r="DY72" s="1377"/>
      <c r="DZ72" s="1377"/>
      <c r="EA72" s="1377"/>
      <c r="EB72" s="1377"/>
      <c r="EC72" s="1377"/>
      <c r="ED72" s="1377"/>
      <c r="EE72" s="1377"/>
      <c r="EF72" s="1377"/>
      <c r="EG72" s="1377"/>
      <c r="EH72" s="1377"/>
      <c r="EI72" s="1377"/>
      <c r="EJ72" s="1377"/>
      <c r="EK72" s="1377"/>
      <c r="EL72" s="1377"/>
      <c r="EM72" s="1377"/>
      <c r="EN72" s="1377"/>
      <c r="EO72" s="1377"/>
      <c r="EP72" s="1377"/>
      <c r="EQ72" s="1377"/>
      <c r="ER72" s="1377"/>
      <c r="ES72" s="1377"/>
      <c r="ET72" s="1377"/>
      <c r="EU72" s="1377"/>
      <c r="EV72" s="1369"/>
      <c r="EW72" s="1369"/>
      <c r="EX72" s="1369"/>
      <c r="EY72" s="1369"/>
      <c r="EZ72" s="1369"/>
      <c r="FA72" s="1369"/>
      <c r="FB72" s="1369"/>
      <c r="FC72" s="1369"/>
      <c r="FD72" s="1369"/>
      <c r="FE72" s="1369"/>
    </row>
    <row r="73" spans="1:161" ht="12" customHeight="1">
      <c r="A73" s="1369"/>
      <c r="B73" s="1369"/>
      <c r="C73" s="1369"/>
      <c r="D73" s="1369"/>
      <c r="E73" s="1369"/>
      <c r="F73" s="1369"/>
      <c r="G73" s="1369"/>
      <c r="H73" s="1369"/>
      <c r="I73" s="1460" t="s">
        <v>935</v>
      </c>
      <c r="J73" s="1461"/>
      <c r="K73" s="1461"/>
      <c r="L73" s="1461"/>
      <c r="M73" s="1461"/>
      <c r="N73" s="1461"/>
      <c r="O73" s="1461"/>
      <c r="P73" s="1461"/>
      <c r="Q73" s="1461"/>
      <c r="R73" s="1461"/>
      <c r="S73" s="1461"/>
      <c r="T73" s="1461"/>
      <c r="U73" s="1461"/>
      <c r="V73" s="1461"/>
      <c r="W73" s="1461"/>
      <c r="X73" s="1461"/>
      <c r="Y73" s="1461"/>
      <c r="Z73" s="1462"/>
      <c r="AA73" s="1381" t="s">
        <v>934</v>
      </c>
      <c r="AB73" s="1368"/>
      <c r="AC73" s="1368"/>
      <c r="AD73" s="1368"/>
      <c r="AE73" s="1382"/>
      <c r="AF73" s="1357"/>
      <c r="AG73" s="1358"/>
      <c r="AH73" s="1358"/>
      <c r="AI73" s="1358"/>
      <c r="AJ73" s="1358"/>
      <c r="AK73" s="1358"/>
      <c r="AL73" s="1358"/>
      <c r="AM73" s="1358"/>
      <c r="AN73" s="1358"/>
      <c r="AO73" s="1359"/>
      <c r="AP73" s="1357"/>
      <c r="AQ73" s="1358"/>
      <c r="AR73" s="1358"/>
      <c r="AS73" s="1358"/>
      <c r="AT73" s="1358"/>
      <c r="AU73" s="1358"/>
      <c r="AV73" s="1358"/>
      <c r="AW73" s="1358"/>
      <c r="AX73" s="1358"/>
      <c r="AY73" s="1359"/>
      <c r="AZ73" s="1357"/>
      <c r="BA73" s="1358"/>
      <c r="BB73" s="1358"/>
      <c r="BC73" s="1358"/>
      <c r="BD73" s="1358"/>
      <c r="BE73" s="1358"/>
      <c r="BF73" s="1358"/>
      <c r="BG73" s="1358"/>
      <c r="BH73" s="1358"/>
      <c r="BI73" s="1359"/>
      <c r="BJ73" s="1357"/>
      <c r="BK73" s="1358"/>
      <c r="BL73" s="1358"/>
      <c r="BM73" s="1358"/>
      <c r="BN73" s="1358"/>
      <c r="BO73" s="1358"/>
      <c r="BP73" s="1358"/>
      <c r="BQ73" s="1358"/>
      <c r="BR73" s="1358"/>
      <c r="BS73" s="1359"/>
      <c r="BT73" s="1357"/>
      <c r="BU73" s="1358"/>
      <c r="BV73" s="1358"/>
      <c r="BW73" s="1358"/>
      <c r="BX73" s="1358"/>
      <c r="BY73" s="1358"/>
      <c r="BZ73" s="1358"/>
      <c r="CA73" s="1358"/>
      <c r="CB73" s="1358"/>
      <c r="CC73" s="1359"/>
      <c r="CD73" s="1357"/>
      <c r="CE73" s="1358"/>
      <c r="CF73" s="1358"/>
      <c r="CG73" s="1358"/>
      <c r="CH73" s="1358"/>
      <c r="CI73" s="1358"/>
      <c r="CJ73" s="1358"/>
      <c r="CK73" s="1358"/>
      <c r="CL73" s="1358"/>
      <c r="CM73" s="1359"/>
      <c r="CN73" s="1357"/>
      <c r="CO73" s="1358"/>
      <c r="CP73" s="1358"/>
      <c r="CQ73" s="1358"/>
      <c r="CR73" s="1358"/>
      <c r="CS73" s="1358"/>
      <c r="CT73" s="1358"/>
      <c r="CU73" s="1358"/>
      <c r="CV73" s="1358"/>
      <c r="CW73" s="1359"/>
      <c r="CX73" s="1357"/>
      <c r="CY73" s="1358"/>
      <c r="CZ73" s="1358"/>
      <c r="DA73" s="1358"/>
      <c r="DB73" s="1358"/>
      <c r="DC73" s="1358"/>
      <c r="DD73" s="1358"/>
      <c r="DE73" s="1358"/>
      <c r="DF73" s="1358"/>
      <c r="DG73" s="1359"/>
      <c r="DH73" s="1357"/>
      <c r="DI73" s="1358"/>
      <c r="DJ73" s="1358"/>
      <c r="DK73" s="1358"/>
      <c r="DL73" s="1358"/>
      <c r="DM73" s="1358"/>
      <c r="DN73" s="1358"/>
      <c r="DO73" s="1358"/>
      <c r="DP73" s="1358"/>
      <c r="DQ73" s="1359"/>
      <c r="DR73" s="1357"/>
      <c r="DS73" s="1358"/>
      <c r="DT73" s="1358"/>
      <c r="DU73" s="1358"/>
      <c r="DV73" s="1358"/>
      <c r="DW73" s="1358"/>
      <c r="DX73" s="1358"/>
      <c r="DY73" s="1358"/>
      <c r="DZ73" s="1358"/>
      <c r="EA73" s="1359"/>
      <c r="EB73" s="1357"/>
      <c r="EC73" s="1358"/>
      <c r="ED73" s="1358"/>
      <c r="EE73" s="1358"/>
      <c r="EF73" s="1358"/>
      <c r="EG73" s="1358"/>
      <c r="EH73" s="1358"/>
      <c r="EI73" s="1358"/>
      <c r="EJ73" s="1358"/>
      <c r="EK73" s="1359"/>
      <c r="EL73" s="1357"/>
      <c r="EM73" s="1358"/>
      <c r="EN73" s="1358"/>
      <c r="EO73" s="1358"/>
      <c r="EP73" s="1358"/>
      <c r="EQ73" s="1358"/>
      <c r="ER73" s="1358"/>
      <c r="ES73" s="1358"/>
      <c r="ET73" s="1358"/>
      <c r="EU73" s="1359"/>
      <c r="EV73" s="1369"/>
      <c r="EW73" s="1369"/>
      <c r="EX73" s="1369"/>
      <c r="EY73" s="1369"/>
      <c r="EZ73" s="1369"/>
      <c r="FA73" s="1369"/>
      <c r="FB73" s="1369"/>
      <c r="FC73" s="1369"/>
      <c r="FD73" s="1369"/>
      <c r="FE73" s="1369"/>
    </row>
    <row r="74" spans="1:161" ht="12" customHeight="1">
      <c r="A74" s="1369"/>
      <c r="B74" s="1369"/>
      <c r="C74" s="1369"/>
      <c r="D74" s="1369"/>
      <c r="E74" s="1369"/>
      <c r="F74" s="1369"/>
      <c r="G74" s="1369"/>
      <c r="H74" s="1369"/>
      <c r="I74" s="1463"/>
      <c r="J74" s="1464"/>
      <c r="K74" s="1464"/>
      <c r="L74" s="1464"/>
      <c r="M74" s="1464"/>
      <c r="N74" s="1464"/>
      <c r="O74" s="1464"/>
      <c r="P74" s="1464"/>
      <c r="Q74" s="1464"/>
      <c r="R74" s="1464"/>
      <c r="S74" s="1464"/>
      <c r="T74" s="1464"/>
      <c r="U74" s="1464"/>
      <c r="V74" s="1464"/>
      <c r="W74" s="1464"/>
      <c r="X74" s="1464"/>
      <c r="Y74" s="1464"/>
      <c r="Z74" s="1465"/>
      <c r="AA74" s="1383"/>
      <c r="AB74" s="1369"/>
      <c r="AC74" s="1369"/>
      <c r="AD74" s="1369"/>
      <c r="AE74" s="1384"/>
      <c r="AF74" s="1360"/>
      <c r="AG74" s="1361"/>
      <c r="AH74" s="1361"/>
      <c r="AI74" s="1361"/>
      <c r="AJ74" s="1361"/>
      <c r="AK74" s="1361"/>
      <c r="AL74" s="1361"/>
      <c r="AM74" s="1361"/>
      <c r="AN74" s="1361"/>
      <c r="AO74" s="1362"/>
      <c r="AP74" s="1360"/>
      <c r="AQ74" s="1361"/>
      <c r="AR74" s="1361"/>
      <c r="AS74" s="1361"/>
      <c r="AT74" s="1361"/>
      <c r="AU74" s="1361"/>
      <c r="AV74" s="1361"/>
      <c r="AW74" s="1361"/>
      <c r="AX74" s="1361"/>
      <c r="AY74" s="1362"/>
      <c r="AZ74" s="1360"/>
      <c r="BA74" s="1361"/>
      <c r="BB74" s="1361"/>
      <c r="BC74" s="1361"/>
      <c r="BD74" s="1361"/>
      <c r="BE74" s="1361"/>
      <c r="BF74" s="1361"/>
      <c r="BG74" s="1361"/>
      <c r="BH74" s="1361"/>
      <c r="BI74" s="1362"/>
      <c r="BJ74" s="1360"/>
      <c r="BK74" s="1361"/>
      <c r="BL74" s="1361"/>
      <c r="BM74" s="1361"/>
      <c r="BN74" s="1361"/>
      <c r="BO74" s="1361"/>
      <c r="BP74" s="1361"/>
      <c r="BQ74" s="1361"/>
      <c r="BR74" s="1361"/>
      <c r="BS74" s="1362"/>
      <c r="BT74" s="1360"/>
      <c r="BU74" s="1361"/>
      <c r="BV74" s="1361"/>
      <c r="BW74" s="1361"/>
      <c r="BX74" s="1361"/>
      <c r="BY74" s="1361"/>
      <c r="BZ74" s="1361"/>
      <c r="CA74" s="1361"/>
      <c r="CB74" s="1361"/>
      <c r="CC74" s="1362"/>
      <c r="CD74" s="1360"/>
      <c r="CE74" s="1361"/>
      <c r="CF74" s="1361"/>
      <c r="CG74" s="1361"/>
      <c r="CH74" s="1361"/>
      <c r="CI74" s="1361"/>
      <c r="CJ74" s="1361"/>
      <c r="CK74" s="1361"/>
      <c r="CL74" s="1361"/>
      <c r="CM74" s="1362"/>
      <c r="CN74" s="1360"/>
      <c r="CO74" s="1361"/>
      <c r="CP74" s="1361"/>
      <c r="CQ74" s="1361"/>
      <c r="CR74" s="1361"/>
      <c r="CS74" s="1361"/>
      <c r="CT74" s="1361"/>
      <c r="CU74" s="1361"/>
      <c r="CV74" s="1361"/>
      <c r="CW74" s="1362"/>
      <c r="CX74" s="1360"/>
      <c r="CY74" s="1361"/>
      <c r="CZ74" s="1361"/>
      <c r="DA74" s="1361"/>
      <c r="DB74" s="1361"/>
      <c r="DC74" s="1361"/>
      <c r="DD74" s="1361"/>
      <c r="DE74" s="1361"/>
      <c r="DF74" s="1361"/>
      <c r="DG74" s="1362"/>
      <c r="DH74" s="1360"/>
      <c r="DI74" s="1361"/>
      <c r="DJ74" s="1361"/>
      <c r="DK74" s="1361"/>
      <c r="DL74" s="1361"/>
      <c r="DM74" s="1361"/>
      <c r="DN74" s="1361"/>
      <c r="DO74" s="1361"/>
      <c r="DP74" s="1361"/>
      <c r="DQ74" s="1362"/>
      <c r="DR74" s="1360"/>
      <c r="DS74" s="1361"/>
      <c r="DT74" s="1361"/>
      <c r="DU74" s="1361"/>
      <c r="DV74" s="1361"/>
      <c r="DW74" s="1361"/>
      <c r="DX74" s="1361"/>
      <c r="DY74" s="1361"/>
      <c r="DZ74" s="1361"/>
      <c r="EA74" s="1362"/>
      <c r="EB74" s="1360"/>
      <c r="EC74" s="1361"/>
      <c r="ED74" s="1361"/>
      <c r="EE74" s="1361"/>
      <c r="EF74" s="1361"/>
      <c r="EG74" s="1361"/>
      <c r="EH74" s="1361"/>
      <c r="EI74" s="1361"/>
      <c r="EJ74" s="1361"/>
      <c r="EK74" s="1362"/>
      <c r="EL74" s="1360"/>
      <c r="EM74" s="1361"/>
      <c r="EN74" s="1361"/>
      <c r="EO74" s="1361"/>
      <c r="EP74" s="1361"/>
      <c r="EQ74" s="1361"/>
      <c r="ER74" s="1361"/>
      <c r="ES74" s="1361"/>
      <c r="ET74" s="1361"/>
      <c r="EU74" s="1362"/>
      <c r="EV74" s="1369"/>
      <c r="EW74" s="1369"/>
      <c r="EX74" s="1369"/>
      <c r="EY74" s="1369"/>
      <c r="EZ74" s="1369"/>
      <c r="FA74" s="1369"/>
      <c r="FB74" s="1369"/>
      <c r="FC74" s="1369"/>
      <c r="FD74" s="1369"/>
      <c r="FE74" s="1369"/>
    </row>
    <row r="75" spans="1:161" ht="12" customHeight="1">
      <c r="A75" s="1369"/>
      <c r="B75" s="1369"/>
      <c r="C75" s="1369"/>
      <c r="D75" s="1369"/>
      <c r="E75" s="1369"/>
      <c r="F75" s="1369"/>
      <c r="G75" s="1369"/>
      <c r="H75" s="1369"/>
      <c r="I75" s="1463"/>
      <c r="J75" s="1464"/>
      <c r="K75" s="1464"/>
      <c r="L75" s="1464"/>
      <c r="M75" s="1464"/>
      <c r="N75" s="1464"/>
      <c r="O75" s="1464"/>
      <c r="P75" s="1464"/>
      <c r="Q75" s="1464"/>
      <c r="R75" s="1464"/>
      <c r="S75" s="1464"/>
      <c r="T75" s="1464"/>
      <c r="U75" s="1464"/>
      <c r="V75" s="1464"/>
      <c r="W75" s="1464"/>
      <c r="X75" s="1464"/>
      <c r="Y75" s="1464"/>
      <c r="Z75" s="1465"/>
      <c r="AA75" s="1383"/>
      <c r="AB75" s="1369"/>
      <c r="AC75" s="1369"/>
      <c r="AD75" s="1369"/>
      <c r="AE75" s="1384"/>
      <c r="AF75" s="1360"/>
      <c r="AG75" s="1361"/>
      <c r="AH75" s="1361"/>
      <c r="AI75" s="1361"/>
      <c r="AJ75" s="1361"/>
      <c r="AK75" s="1361"/>
      <c r="AL75" s="1361"/>
      <c r="AM75" s="1361"/>
      <c r="AN75" s="1361"/>
      <c r="AO75" s="1362"/>
      <c r="AP75" s="1360"/>
      <c r="AQ75" s="1361"/>
      <c r="AR75" s="1361"/>
      <c r="AS75" s="1361"/>
      <c r="AT75" s="1361"/>
      <c r="AU75" s="1361"/>
      <c r="AV75" s="1361"/>
      <c r="AW75" s="1361"/>
      <c r="AX75" s="1361"/>
      <c r="AY75" s="1362"/>
      <c r="AZ75" s="1360"/>
      <c r="BA75" s="1361"/>
      <c r="BB75" s="1361"/>
      <c r="BC75" s="1361"/>
      <c r="BD75" s="1361"/>
      <c r="BE75" s="1361"/>
      <c r="BF75" s="1361"/>
      <c r="BG75" s="1361"/>
      <c r="BH75" s="1361"/>
      <c r="BI75" s="1362"/>
      <c r="BJ75" s="1360"/>
      <c r="BK75" s="1361"/>
      <c r="BL75" s="1361"/>
      <c r="BM75" s="1361"/>
      <c r="BN75" s="1361"/>
      <c r="BO75" s="1361"/>
      <c r="BP75" s="1361"/>
      <c r="BQ75" s="1361"/>
      <c r="BR75" s="1361"/>
      <c r="BS75" s="1362"/>
      <c r="BT75" s="1360"/>
      <c r="BU75" s="1361"/>
      <c r="BV75" s="1361"/>
      <c r="BW75" s="1361"/>
      <c r="BX75" s="1361"/>
      <c r="BY75" s="1361"/>
      <c r="BZ75" s="1361"/>
      <c r="CA75" s="1361"/>
      <c r="CB75" s="1361"/>
      <c r="CC75" s="1362"/>
      <c r="CD75" s="1360"/>
      <c r="CE75" s="1361"/>
      <c r="CF75" s="1361"/>
      <c r="CG75" s="1361"/>
      <c r="CH75" s="1361"/>
      <c r="CI75" s="1361"/>
      <c r="CJ75" s="1361"/>
      <c r="CK75" s="1361"/>
      <c r="CL75" s="1361"/>
      <c r="CM75" s="1362"/>
      <c r="CN75" s="1360"/>
      <c r="CO75" s="1361"/>
      <c r="CP75" s="1361"/>
      <c r="CQ75" s="1361"/>
      <c r="CR75" s="1361"/>
      <c r="CS75" s="1361"/>
      <c r="CT75" s="1361"/>
      <c r="CU75" s="1361"/>
      <c r="CV75" s="1361"/>
      <c r="CW75" s="1362"/>
      <c r="CX75" s="1360"/>
      <c r="CY75" s="1361"/>
      <c r="CZ75" s="1361"/>
      <c r="DA75" s="1361"/>
      <c r="DB75" s="1361"/>
      <c r="DC75" s="1361"/>
      <c r="DD75" s="1361"/>
      <c r="DE75" s="1361"/>
      <c r="DF75" s="1361"/>
      <c r="DG75" s="1362"/>
      <c r="DH75" s="1360"/>
      <c r="DI75" s="1361"/>
      <c r="DJ75" s="1361"/>
      <c r="DK75" s="1361"/>
      <c r="DL75" s="1361"/>
      <c r="DM75" s="1361"/>
      <c r="DN75" s="1361"/>
      <c r="DO75" s="1361"/>
      <c r="DP75" s="1361"/>
      <c r="DQ75" s="1362"/>
      <c r="DR75" s="1360"/>
      <c r="DS75" s="1361"/>
      <c r="DT75" s="1361"/>
      <c r="DU75" s="1361"/>
      <c r="DV75" s="1361"/>
      <c r="DW75" s="1361"/>
      <c r="DX75" s="1361"/>
      <c r="DY75" s="1361"/>
      <c r="DZ75" s="1361"/>
      <c r="EA75" s="1362"/>
      <c r="EB75" s="1360"/>
      <c r="EC75" s="1361"/>
      <c r="ED75" s="1361"/>
      <c r="EE75" s="1361"/>
      <c r="EF75" s="1361"/>
      <c r="EG75" s="1361"/>
      <c r="EH75" s="1361"/>
      <c r="EI75" s="1361"/>
      <c r="EJ75" s="1361"/>
      <c r="EK75" s="1362"/>
      <c r="EL75" s="1360"/>
      <c r="EM75" s="1361"/>
      <c r="EN75" s="1361"/>
      <c r="EO75" s="1361"/>
      <c r="EP75" s="1361"/>
      <c r="EQ75" s="1361"/>
      <c r="ER75" s="1361"/>
      <c r="ES75" s="1361"/>
      <c r="ET75" s="1361"/>
      <c r="EU75" s="1362"/>
      <c r="EV75" s="1369"/>
      <c r="EW75" s="1369"/>
      <c r="EX75" s="1369"/>
      <c r="EY75" s="1369"/>
      <c r="EZ75" s="1369"/>
      <c r="FA75" s="1369"/>
      <c r="FB75" s="1369"/>
      <c r="FC75" s="1369"/>
      <c r="FD75" s="1369"/>
      <c r="FE75" s="1369"/>
    </row>
    <row r="76" spans="1:161" ht="12" customHeight="1">
      <c r="A76" s="1369"/>
      <c r="B76" s="1369"/>
      <c r="C76" s="1369"/>
      <c r="D76" s="1369"/>
      <c r="E76" s="1369"/>
      <c r="F76" s="1369"/>
      <c r="G76" s="1369"/>
      <c r="H76" s="1369"/>
      <c r="I76" s="1466"/>
      <c r="J76" s="1467"/>
      <c r="K76" s="1467"/>
      <c r="L76" s="1467"/>
      <c r="M76" s="1467"/>
      <c r="N76" s="1467"/>
      <c r="O76" s="1467"/>
      <c r="P76" s="1467"/>
      <c r="Q76" s="1467"/>
      <c r="R76" s="1467"/>
      <c r="S76" s="1467"/>
      <c r="T76" s="1467"/>
      <c r="U76" s="1467"/>
      <c r="V76" s="1467"/>
      <c r="W76" s="1467"/>
      <c r="X76" s="1467"/>
      <c r="Y76" s="1467"/>
      <c r="Z76" s="1468"/>
      <c r="AA76" s="1385"/>
      <c r="AB76" s="1378"/>
      <c r="AC76" s="1378"/>
      <c r="AD76" s="1378"/>
      <c r="AE76" s="1386"/>
      <c r="AF76" s="1363"/>
      <c r="AG76" s="1364"/>
      <c r="AH76" s="1364"/>
      <c r="AI76" s="1364"/>
      <c r="AJ76" s="1364"/>
      <c r="AK76" s="1364"/>
      <c r="AL76" s="1364"/>
      <c r="AM76" s="1364"/>
      <c r="AN76" s="1364"/>
      <c r="AO76" s="1365"/>
      <c r="AP76" s="1363"/>
      <c r="AQ76" s="1364"/>
      <c r="AR76" s="1364"/>
      <c r="AS76" s="1364"/>
      <c r="AT76" s="1364"/>
      <c r="AU76" s="1364"/>
      <c r="AV76" s="1364"/>
      <c r="AW76" s="1364"/>
      <c r="AX76" s="1364"/>
      <c r="AY76" s="1365"/>
      <c r="AZ76" s="1363"/>
      <c r="BA76" s="1364"/>
      <c r="BB76" s="1364"/>
      <c r="BC76" s="1364"/>
      <c r="BD76" s="1364"/>
      <c r="BE76" s="1364"/>
      <c r="BF76" s="1364"/>
      <c r="BG76" s="1364"/>
      <c r="BH76" s="1364"/>
      <c r="BI76" s="1365"/>
      <c r="BJ76" s="1363"/>
      <c r="BK76" s="1364"/>
      <c r="BL76" s="1364"/>
      <c r="BM76" s="1364"/>
      <c r="BN76" s="1364"/>
      <c r="BO76" s="1364"/>
      <c r="BP76" s="1364"/>
      <c r="BQ76" s="1364"/>
      <c r="BR76" s="1364"/>
      <c r="BS76" s="1365"/>
      <c r="BT76" s="1363"/>
      <c r="BU76" s="1364"/>
      <c r="BV76" s="1364"/>
      <c r="BW76" s="1364"/>
      <c r="BX76" s="1364"/>
      <c r="BY76" s="1364"/>
      <c r="BZ76" s="1364"/>
      <c r="CA76" s="1364"/>
      <c r="CB76" s="1364"/>
      <c r="CC76" s="1365"/>
      <c r="CD76" s="1363"/>
      <c r="CE76" s="1364"/>
      <c r="CF76" s="1364"/>
      <c r="CG76" s="1364"/>
      <c r="CH76" s="1364"/>
      <c r="CI76" s="1364"/>
      <c r="CJ76" s="1364"/>
      <c r="CK76" s="1364"/>
      <c r="CL76" s="1364"/>
      <c r="CM76" s="1365"/>
      <c r="CN76" s="1363"/>
      <c r="CO76" s="1364"/>
      <c r="CP76" s="1364"/>
      <c r="CQ76" s="1364"/>
      <c r="CR76" s="1364"/>
      <c r="CS76" s="1364"/>
      <c r="CT76" s="1364"/>
      <c r="CU76" s="1364"/>
      <c r="CV76" s="1364"/>
      <c r="CW76" s="1365"/>
      <c r="CX76" s="1363"/>
      <c r="CY76" s="1364"/>
      <c r="CZ76" s="1364"/>
      <c r="DA76" s="1364"/>
      <c r="DB76" s="1364"/>
      <c r="DC76" s="1364"/>
      <c r="DD76" s="1364"/>
      <c r="DE76" s="1364"/>
      <c r="DF76" s="1364"/>
      <c r="DG76" s="1365"/>
      <c r="DH76" s="1363"/>
      <c r="DI76" s="1364"/>
      <c r="DJ76" s="1364"/>
      <c r="DK76" s="1364"/>
      <c r="DL76" s="1364"/>
      <c r="DM76" s="1364"/>
      <c r="DN76" s="1364"/>
      <c r="DO76" s="1364"/>
      <c r="DP76" s="1364"/>
      <c r="DQ76" s="1365"/>
      <c r="DR76" s="1363"/>
      <c r="DS76" s="1364"/>
      <c r="DT76" s="1364"/>
      <c r="DU76" s="1364"/>
      <c r="DV76" s="1364"/>
      <c r="DW76" s="1364"/>
      <c r="DX76" s="1364"/>
      <c r="DY76" s="1364"/>
      <c r="DZ76" s="1364"/>
      <c r="EA76" s="1365"/>
      <c r="EB76" s="1363"/>
      <c r="EC76" s="1364"/>
      <c r="ED76" s="1364"/>
      <c r="EE76" s="1364"/>
      <c r="EF76" s="1364"/>
      <c r="EG76" s="1364"/>
      <c r="EH76" s="1364"/>
      <c r="EI76" s="1364"/>
      <c r="EJ76" s="1364"/>
      <c r="EK76" s="1365"/>
      <c r="EL76" s="1363"/>
      <c r="EM76" s="1364"/>
      <c r="EN76" s="1364"/>
      <c r="EO76" s="1364"/>
      <c r="EP76" s="1364"/>
      <c r="EQ76" s="1364"/>
      <c r="ER76" s="1364"/>
      <c r="ES76" s="1364"/>
      <c r="ET76" s="1364"/>
      <c r="EU76" s="1365"/>
      <c r="EV76" s="1369"/>
      <c r="EW76" s="1369"/>
      <c r="EX76" s="1369"/>
      <c r="EY76" s="1369"/>
      <c r="EZ76" s="1369"/>
      <c r="FA76" s="1369"/>
      <c r="FB76" s="1369"/>
      <c r="FC76" s="1369"/>
      <c r="FD76" s="1369"/>
      <c r="FE76" s="1369"/>
    </row>
    <row r="77" spans="1:161" ht="10.050000000000001" customHeight="1">
      <c r="A77" s="1369"/>
      <c r="B77" s="1369"/>
      <c r="C77" s="1369"/>
      <c r="D77" s="1369"/>
      <c r="E77" s="1369"/>
      <c r="F77" s="1369"/>
      <c r="G77" s="1369"/>
      <c r="H77" s="1369"/>
      <c r="I77" s="1368"/>
      <c r="J77" s="1368"/>
      <c r="K77" s="1368"/>
      <c r="L77" s="1368"/>
      <c r="M77" s="1368"/>
      <c r="N77" s="1368"/>
      <c r="O77" s="1368"/>
      <c r="P77" s="1368"/>
      <c r="Q77" s="1368"/>
      <c r="R77" s="1368"/>
      <c r="S77" s="1368"/>
      <c r="T77" s="1368"/>
      <c r="U77" s="1368"/>
      <c r="V77" s="1368"/>
      <c r="W77" s="1368"/>
      <c r="X77" s="1368"/>
      <c r="Y77" s="1368"/>
      <c r="Z77" s="1368"/>
      <c r="AA77" s="1368"/>
      <c r="AB77" s="1368"/>
      <c r="AC77" s="1368"/>
      <c r="AD77" s="1368"/>
      <c r="AE77" s="1368"/>
      <c r="AF77" s="1368"/>
      <c r="AG77" s="1368"/>
      <c r="AH77" s="1368"/>
      <c r="AI77" s="1368"/>
      <c r="AJ77" s="1368"/>
      <c r="AK77" s="1368"/>
      <c r="AL77" s="1368"/>
      <c r="AM77" s="1368"/>
      <c r="AN77" s="1368"/>
      <c r="AO77" s="1368"/>
      <c r="AP77" s="1368"/>
      <c r="AQ77" s="1368"/>
      <c r="AR77" s="1368"/>
      <c r="AS77" s="1368"/>
      <c r="AT77" s="1368"/>
      <c r="AU77" s="1368"/>
      <c r="AV77" s="1368"/>
      <c r="AW77" s="1368"/>
      <c r="AX77" s="1368"/>
      <c r="AY77" s="1368"/>
      <c r="AZ77" s="1368"/>
      <c r="BA77" s="1368"/>
      <c r="BB77" s="1368"/>
      <c r="BC77" s="1368"/>
      <c r="BD77" s="1368"/>
      <c r="BE77" s="1368"/>
      <c r="BF77" s="1368"/>
      <c r="BG77" s="1368"/>
      <c r="BH77" s="1368"/>
      <c r="BI77" s="1368"/>
      <c r="BJ77" s="1368"/>
      <c r="BK77" s="1368"/>
      <c r="BL77" s="1368"/>
      <c r="BM77" s="1368"/>
      <c r="BN77" s="1368"/>
      <c r="BO77" s="1368"/>
      <c r="BP77" s="1368"/>
      <c r="BQ77" s="1368"/>
      <c r="BR77" s="1368"/>
      <c r="BS77" s="1368"/>
      <c r="BT77" s="1368"/>
      <c r="BU77" s="1368"/>
      <c r="BV77" s="1368"/>
      <c r="BW77" s="1368"/>
      <c r="BX77" s="1368"/>
      <c r="BY77" s="1368"/>
      <c r="BZ77" s="1368"/>
      <c r="CA77" s="1368"/>
      <c r="CB77" s="1368"/>
      <c r="CC77" s="1368"/>
      <c r="CD77" s="1368"/>
      <c r="CE77" s="1368"/>
      <c r="CF77" s="1368"/>
      <c r="CG77" s="1368"/>
      <c r="CH77" s="1368"/>
      <c r="CI77" s="1368"/>
      <c r="CJ77" s="1368"/>
      <c r="CK77" s="1368"/>
      <c r="CL77" s="1368"/>
      <c r="CM77" s="1368"/>
      <c r="CN77" s="1368"/>
      <c r="CO77" s="1368"/>
      <c r="CP77" s="1368"/>
      <c r="CQ77" s="1368"/>
      <c r="CR77" s="1368"/>
      <c r="CS77" s="1368"/>
      <c r="CT77" s="1368"/>
      <c r="CU77" s="1368"/>
      <c r="CV77" s="1368"/>
      <c r="CW77" s="1368"/>
      <c r="CX77" s="1368"/>
      <c r="CY77" s="1368"/>
      <c r="CZ77" s="1368"/>
      <c r="DA77" s="1368"/>
      <c r="DB77" s="1368"/>
      <c r="DC77" s="1368"/>
      <c r="DD77" s="1368"/>
      <c r="DE77" s="1368"/>
      <c r="DF77" s="1368"/>
      <c r="DG77" s="1368"/>
      <c r="DH77" s="1368"/>
      <c r="DI77" s="1368"/>
      <c r="DJ77" s="1368"/>
      <c r="DK77" s="1368"/>
      <c r="DL77" s="1368"/>
      <c r="DM77" s="1368"/>
      <c r="DN77" s="1368"/>
      <c r="DO77" s="1368"/>
      <c r="DP77" s="1368"/>
      <c r="DQ77" s="1368"/>
      <c r="DR77" s="1368"/>
      <c r="DS77" s="1368"/>
      <c r="DT77" s="1368"/>
      <c r="DU77" s="1368"/>
      <c r="DV77" s="1368"/>
      <c r="DW77" s="1368"/>
      <c r="DX77" s="1368"/>
      <c r="DY77" s="1368"/>
      <c r="DZ77" s="1368"/>
      <c r="EA77" s="1368"/>
      <c r="EB77" s="1368"/>
      <c r="EC77" s="1368"/>
      <c r="ED77" s="1368"/>
      <c r="EE77" s="1368"/>
      <c r="EF77" s="1368"/>
      <c r="EG77" s="1368"/>
      <c r="EH77" s="1368"/>
      <c r="EI77" s="1368"/>
      <c r="EJ77" s="1368"/>
      <c r="EK77" s="1368"/>
      <c r="EL77" s="1368"/>
      <c r="EM77" s="1368"/>
      <c r="EN77" s="1368"/>
      <c r="EO77" s="1368"/>
      <c r="EP77" s="1368"/>
      <c r="EQ77" s="1368"/>
      <c r="ER77" s="1368"/>
      <c r="ES77" s="1368"/>
      <c r="ET77" s="1368"/>
      <c r="EU77" s="1368"/>
      <c r="EV77" s="1369"/>
      <c r="EW77" s="1369"/>
      <c r="EX77" s="1369"/>
      <c r="EY77" s="1369"/>
      <c r="EZ77" s="1369"/>
      <c r="FA77" s="1369"/>
      <c r="FB77" s="1369"/>
      <c r="FC77" s="1369"/>
      <c r="FD77" s="1369"/>
      <c r="FE77" s="1369"/>
    </row>
    <row r="78" spans="1:161" ht="14.4">
      <c r="A78" s="1369"/>
      <c r="B78" s="1369"/>
      <c r="C78" s="1369"/>
      <c r="D78" s="1369"/>
      <c r="E78" s="1369"/>
      <c r="F78" s="1369"/>
      <c r="G78" s="1369"/>
      <c r="H78" s="1369"/>
      <c r="I78" s="1369"/>
      <c r="J78" s="1369"/>
      <c r="K78" s="1369"/>
      <c r="L78" s="1369"/>
      <c r="M78" s="1369"/>
      <c r="N78" s="1369"/>
      <c r="O78" s="1369"/>
      <c r="P78" s="1369"/>
      <c r="Q78" s="1369"/>
      <c r="R78" s="1369"/>
      <c r="S78" s="1369"/>
      <c r="T78" s="1369"/>
      <c r="U78" s="1369"/>
      <c r="V78" s="1369"/>
      <c r="W78" s="1369"/>
      <c r="X78" s="1369"/>
      <c r="Y78" s="1369"/>
      <c r="Z78" s="1369"/>
      <c r="AA78" s="1369"/>
      <c r="AB78" s="1369"/>
      <c r="AC78" s="1369"/>
      <c r="AD78" s="1369"/>
      <c r="AE78" s="1369"/>
      <c r="AF78" s="1369"/>
      <c r="AG78" s="1369"/>
      <c r="AH78" s="1369"/>
      <c r="AI78" s="1369"/>
      <c r="AJ78" s="1369"/>
      <c r="AK78" s="1369"/>
      <c r="AL78" s="1369"/>
      <c r="AM78" s="1369"/>
      <c r="AN78" s="1369"/>
      <c r="AO78" s="1369"/>
      <c r="AP78" s="1369"/>
      <c r="AQ78" s="1369"/>
      <c r="AR78" s="1369"/>
      <c r="AS78" s="1369"/>
      <c r="AT78" s="1369"/>
      <c r="AU78" s="1369"/>
      <c r="AV78" s="1369"/>
      <c r="AW78" s="1369"/>
      <c r="AX78" s="1369"/>
      <c r="AY78" s="1369"/>
      <c r="AZ78" s="1369"/>
      <c r="BA78" s="1369"/>
      <c r="BB78" s="1369"/>
      <c r="BC78" s="1369"/>
      <c r="BD78" s="1369"/>
      <c r="BE78" s="1369"/>
      <c r="BF78" s="1369"/>
      <c r="BG78" s="1369"/>
      <c r="BH78" s="1369"/>
      <c r="BI78" s="1369"/>
      <c r="BJ78" s="1369"/>
      <c r="BK78" s="1369"/>
      <c r="BL78" s="1369"/>
      <c r="BM78" s="1369"/>
      <c r="BN78" s="1369"/>
      <c r="BO78" s="1369"/>
      <c r="BP78" s="1369"/>
      <c r="BQ78" s="1369"/>
      <c r="BR78" s="1369"/>
      <c r="BS78" s="1369"/>
      <c r="BT78" s="1369"/>
      <c r="BU78" s="1369"/>
      <c r="BV78" s="1369"/>
      <c r="BW78" s="1369"/>
      <c r="BX78" s="1369"/>
      <c r="BY78" s="1369"/>
      <c r="BZ78" s="1369"/>
      <c r="CA78" s="1369"/>
      <c r="CB78" s="1369"/>
      <c r="CC78" s="1369"/>
      <c r="CD78" s="1369"/>
      <c r="CE78" s="1369"/>
      <c r="CF78" s="1369"/>
      <c r="CG78" s="1369"/>
      <c r="CH78" s="1369"/>
      <c r="CI78" s="1369"/>
      <c r="CJ78" s="1369"/>
      <c r="CK78" s="1369"/>
      <c r="CL78" s="1369"/>
      <c r="CM78" s="1369"/>
      <c r="CN78" s="1369"/>
      <c r="CO78" s="1369"/>
      <c r="CP78" s="1369"/>
      <c r="CQ78" s="1369"/>
      <c r="CR78" s="1369"/>
      <c r="CS78" s="1369"/>
      <c r="CT78" s="1369"/>
      <c r="CU78" s="1369"/>
      <c r="CV78" s="1369"/>
      <c r="CW78" s="1369"/>
      <c r="CX78" s="1369"/>
      <c r="CY78" s="1369"/>
      <c r="CZ78" s="1369"/>
      <c r="DA78" s="1432" t="s">
        <v>933</v>
      </c>
      <c r="DB78" s="1432"/>
      <c r="DC78" s="1432"/>
      <c r="DD78" s="1432"/>
      <c r="DE78" s="1432"/>
      <c r="DF78" s="1432"/>
      <c r="DG78" s="1432"/>
      <c r="DH78" s="1432"/>
      <c r="DI78" s="1432"/>
      <c r="DJ78" s="1432"/>
      <c r="DK78" s="1432"/>
      <c r="DL78" s="1432"/>
      <c r="DM78" s="1432"/>
      <c r="DN78" s="1432"/>
      <c r="DO78" s="1432"/>
      <c r="DP78" s="1432"/>
      <c r="DQ78" s="1432"/>
      <c r="DR78" s="1432"/>
      <c r="DS78" s="1432"/>
      <c r="DT78" s="1432"/>
      <c r="DU78" s="1432"/>
      <c r="DV78" s="1432"/>
      <c r="DW78" s="1432"/>
      <c r="DX78" s="1432"/>
      <c r="DY78" s="1432"/>
      <c r="DZ78" s="1432"/>
      <c r="EA78" s="1432"/>
      <c r="EB78" s="1432"/>
      <c r="EC78" s="1432"/>
      <c r="ED78" s="1432"/>
      <c r="EE78" s="1432"/>
      <c r="EF78" s="1432"/>
      <c r="EG78" s="1432"/>
      <c r="EH78" s="1432"/>
      <c r="EI78" s="1432"/>
      <c r="EJ78" s="1432"/>
      <c r="EK78" s="1432"/>
      <c r="EL78" s="1369"/>
      <c r="EM78" s="1369"/>
      <c r="EN78" s="1369"/>
      <c r="EO78" s="1369"/>
      <c r="EP78" s="1369"/>
      <c r="EQ78" s="1369"/>
      <c r="ER78" s="1369"/>
      <c r="ES78" s="1369"/>
      <c r="ET78" s="1369"/>
      <c r="EU78" s="1369"/>
      <c r="EV78" s="1369"/>
      <c r="EW78" s="1369"/>
      <c r="EX78" s="1369"/>
      <c r="EY78" s="1369"/>
      <c r="EZ78" s="1369"/>
      <c r="FA78" s="1369"/>
      <c r="FB78" s="1369"/>
      <c r="FC78" s="1369"/>
      <c r="FD78" s="1369"/>
      <c r="FE78" s="1369"/>
    </row>
    <row r="79" spans="1:161">
      <c r="A79" s="1369"/>
      <c r="B79" s="1369"/>
      <c r="C79" s="1369"/>
      <c r="D79" s="1369"/>
      <c r="E79" s="1369"/>
      <c r="F79" s="1369"/>
      <c r="G79" s="1369"/>
      <c r="H79" s="1369"/>
      <c r="I79" s="1369"/>
      <c r="J79" s="1369"/>
      <c r="K79" s="1369"/>
      <c r="L79" s="1369"/>
      <c r="M79" s="1369"/>
      <c r="N79" s="1369"/>
      <c r="O79" s="1369"/>
      <c r="P79" s="1369"/>
      <c r="Q79" s="1369"/>
      <c r="R79" s="1369"/>
      <c r="S79" s="1369"/>
      <c r="T79" s="1369"/>
      <c r="U79" s="1369"/>
      <c r="V79" s="1369"/>
      <c r="W79" s="1369"/>
      <c r="X79" s="1369"/>
      <c r="Y79" s="1369"/>
      <c r="Z79" s="1369"/>
      <c r="AA79" s="1369"/>
      <c r="AB79" s="1369"/>
      <c r="AC79" s="1369"/>
      <c r="AD79" s="1369"/>
      <c r="AE79" s="1369"/>
      <c r="AF79" s="1369"/>
      <c r="AG79" s="1369"/>
      <c r="AH79" s="1369"/>
      <c r="AI79" s="1369"/>
      <c r="AJ79" s="1369"/>
      <c r="AK79" s="1369"/>
      <c r="AL79" s="1369"/>
      <c r="AM79" s="1369"/>
      <c r="AN79" s="1369"/>
      <c r="AO79" s="1369"/>
      <c r="AP79" s="1369"/>
      <c r="AQ79" s="1369"/>
      <c r="AR79" s="1369"/>
      <c r="AS79" s="1369"/>
      <c r="AT79" s="1369"/>
      <c r="AU79" s="1369"/>
      <c r="AV79" s="1369"/>
      <c r="AW79" s="1369"/>
      <c r="AX79" s="1369"/>
      <c r="AY79" s="1369"/>
      <c r="AZ79" s="1369"/>
      <c r="BA79" s="1369"/>
      <c r="BB79" s="1369"/>
      <c r="BC79" s="1369"/>
      <c r="BD79" s="1369"/>
      <c r="BE79" s="1369"/>
      <c r="BF79" s="1369"/>
      <c r="BG79" s="1369"/>
      <c r="BH79" s="1369"/>
      <c r="BI79" s="1369"/>
      <c r="BJ79" s="1369"/>
      <c r="BK79" s="1369"/>
      <c r="BL79" s="1369"/>
      <c r="BM79" s="1369"/>
      <c r="BN79" s="1369"/>
      <c r="BO79" s="1369"/>
      <c r="BP79" s="1369"/>
      <c r="BQ79" s="1369"/>
      <c r="BR79" s="1369"/>
      <c r="BS79" s="1369"/>
      <c r="BT79" s="1369"/>
      <c r="BU79" s="1369"/>
      <c r="BV79" s="1369"/>
      <c r="BW79" s="1369"/>
      <c r="BX79" s="1369"/>
      <c r="BY79" s="1369"/>
      <c r="BZ79" s="1369"/>
      <c r="CA79" s="1369"/>
      <c r="CB79" s="1369"/>
      <c r="CC79" s="1369"/>
      <c r="CD79" s="1369"/>
      <c r="CE79" s="1369"/>
      <c r="CF79" s="1369"/>
      <c r="CG79" s="1369"/>
      <c r="CH79" s="1369"/>
      <c r="CI79" s="1369"/>
      <c r="CJ79" s="1369"/>
      <c r="CK79" s="1369"/>
      <c r="CL79" s="1369"/>
      <c r="CM79" s="1369"/>
      <c r="CN79" s="1369"/>
      <c r="CO79" s="1369"/>
      <c r="CP79" s="1369"/>
      <c r="CQ79" s="1369"/>
      <c r="CR79" s="1369"/>
      <c r="CS79" s="1369"/>
      <c r="CT79" s="1369"/>
      <c r="CU79" s="1369"/>
      <c r="CV79" s="1369"/>
      <c r="CW79" s="1369"/>
      <c r="CX79" s="1369"/>
      <c r="CY79" s="1369"/>
      <c r="CZ79" s="1369"/>
      <c r="DA79" s="1369"/>
      <c r="DB79" s="1369"/>
      <c r="DC79" s="1369"/>
      <c r="DD79" s="1369"/>
      <c r="DE79" s="1369"/>
      <c r="DF79" s="1369"/>
      <c r="DG79" s="1369"/>
      <c r="DH79" s="1369"/>
      <c r="DI79" s="1369"/>
      <c r="DJ79" s="1369"/>
      <c r="DK79" s="1369"/>
      <c r="DL79" s="1369"/>
      <c r="DM79" s="1369"/>
      <c r="DN79" s="1369"/>
      <c r="DO79" s="1369"/>
      <c r="DP79" s="1369"/>
      <c r="DQ79" s="1369"/>
      <c r="DR79" s="1369"/>
      <c r="DS79" s="1369"/>
      <c r="DT79" s="1369"/>
      <c r="DU79" s="1369"/>
      <c r="DV79" s="1369"/>
      <c r="DW79" s="1369"/>
      <c r="DX79" s="1369"/>
      <c r="DY79" s="1369"/>
      <c r="DZ79" s="1369"/>
      <c r="EA79" s="1369"/>
      <c r="EB79" s="1369"/>
      <c r="EC79" s="1369"/>
      <c r="ED79" s="1369"/>
      <c r="EE79" s="1369"/>
      <c r="EF79" s="1369"/>
      <c r="EG79" s="1369"/>
      <c r="EH79" s="1369"/>
      <c r="EI79" s="1369"/>
      <c r="EJ79" s="1369"/>
      <c r="EK79" s="1369"/>
      <c r="EL79" s="1369"/>
      <c r="EM79" s="1369"/>
      <c r="EN79" s="1369"/>
      <c r="EO79" s="1369"/>
      <c r="EP79" s="1369"/>
      <c r="EQ79" s="1369"/>
      <c r="ER79" s="1369"/>
      <c r="ES79" s="1369"/>
      <c r="ET79" s="1369"/>
      <c r="EU79" s="1369"/>
      <c r="EV79" s="1369"/>
      <c r="EW79" s="1369"/>
      <c r="EX79" s="1369"/>
      <c r="EY79" s="1369"/>
      <c r="EZ79" s="1369"/>
      <c r="FA79" s="1369"/>
      <c r="FB79" s="1369"/>
      <c r="FC79" s="1369"/>
      <c r="FD79" s="1369"/>
      <c r="FE79" s="1369"/>
    </row>
    <row r="80" spans="1:161" ht="13.2" customHeight="1">
      <c r="A80" s="1369"/>
      <c r="B80" s="1369"/>
      <c r="C80" s="1369"/>
      <c r="D80" s="1369"/>
      <c r="E80" s="1369"/>
      <c r="F80" s="1369"/>
      <c r="G80" s="1369"/>
      <c r="H80" s="1369"/>
      <c r="I80" s="1408" t="s">
        <v>932</v>
      </c>
      <c r="J80" s="1408"/>
      <c r="K80" s="1408"/>
      <c r="L80" s="1408"/>
      <c r="M80" s="1408"/>
      <c r="N80" s="1408"/>
      <c r="O80" s="1408"/>
      <c r="P80" s="1408"/>
      <c r="Q80" s="1408"/>
      <c r="R80" s="1408"/>
      <c r="S80" s="1408"/>
      <c r="T80" s="1408"/>
      <c r="U80" s="1408"/>
      <c r="V80" s="1408"/>
      <c r="W80" s="1408"/>
      <c r="X80" s="1408"/>
      <c r="Y80" s="1408"/>
      <c r="Z80" s="1408"/>
      <c r="AA80" s="1408"/>
      <c r="AB80" s="1408"/>
      <c r="AC80" s="1408"/>
      <c r="AD80" s="1408"/>
      <c r="AE80" s="1408"/>
      <c r="AF80" s="1408"/>
      <c r="AG80" s="1408"/>
      <c r="AH80" s="1408"/>
      <c r="AI80" s="1408"/>
      <c r="AJ80" s="1389"/>
      <c r="AK80" s="1370" t="s">
        <v>931</v>
      </c>
      <c r="AL80" s="1371"/>
      <c r="AM80" s="1371"/>
      <c r="AN80" s="1371"/>
      <c r="AO80" s="1371"/>
      <c r="AP80" s="1371"/>
      <c r="AQ80" s="1371"/>
      <c r="AR80" s="1371"/>
      <c r="AS80" s="1371"/>
      <c r="AT80" s="1371"/>
      <c r="AU80" s="1371"/>
      <c r="AV80" s="1371"/>
      <c r="AW80" s="1371"/>
      <c r="AX80" s="1371"/>
      <c r="AY80" s="1371"/>
      <c r="AZ80" s="1371"/>
      <c r="BA80" s="1371"/>
      <c r="BB80" s="1371"/>
      <c r="BC80" s="1371"/>
      <c r="BD80" s="1371"/>
      <c r="BE80" s="1371"/>
      <c r="BF80" s="1371"/>
      <c r="BG80" s="1371"/>
      <c r="BH80" s="1371"/>
      <c r="BI80" s="1371"/>
      <c r="BJ80" s="1371"/>
      <c r="BK80" s="1371"/>
      <c r="BL80" s="1371"/>
      <c r="BM80" s="1371"/>
      <c r="BN80" s="1371"/>
      <c r="BO80" s="1371"/>
      <c r="BP80" s="1371"/>
      <c r="BQ80" s="1371"/>
      <c r="BR80" s="1371"/>
      <c r="BS80" s="1371"/>
      <c r="BT80" s="1371"/>
      <c r="BU80" s="1371"/>
      <c r="BV80" s="1371"/>
      <c r="BW80" s="1371"/>
      <c r="BX80" s="1371"/>
      <c r="BY80" s="1371"/>
      <c r="BZ80" s="1371"/>
      <c r="CA80" s="1371"/>
      <c r="CB80" s="1371"/>
      <c r="CC80" s="1371"/>
      <c r="CD80" s="1371"/>
      <c r="CE80" s="1371"/>
      <c r="CF80" s="1371"/>
      <c r="CG80" s="1371"/>
      <c r="CH80" s="1371"/>
      <c r="CI80" s="1371"/>
      <c r="CJ80" s="1371"/>
      <c r="CK80" s="1371"/>
      <c r="CL80" s="1371"/>
      <c r="CM80" s="1371"/>
      <c r="CN80" s="1371"/>
      <c r="CO80" s="1371"/>
      <c r="CP80" s="1371"/>
      <c r="CQ80" s="1371"/>
      <c r="CR80" s="1371"/>
      <c r="CS80" s="1371"/>
      <c r="CT80" s="1371"/>
      <c r="CU80" s="1371"/>
      <c r="CV80" s="1371"/>
      <c r="CW80" s="1371"/>
      <c r="CX80" s="1371"/>
      <c r="CY80" s="1371"/>
      <c r="CZ80" s="1371"/>
      <c r="DA80" s="1372"/>
      <c r="DB80" s="1366"/>
      <c r="DC80" s="1367"/>
      <c r="DD80" s="1367"/>
      <c r="DE80" s="1367"/>
      <c r="DF80" s="1367"/>
      <c r="DG80" s="1367"/>
      <c r="DH80" s="1367"/>
      <c r="DI80" s="1367"/>
      <c r="DJ80" s="1367"/>
      <c r="DK80" s="1367"/>
      <c r="DL80" s="1367"/>
      <c r="DM80" s="1367"/>
      <c r="DN80" s="1367"/>
      <c r="DO80" s="1367"/>
      <c r="DP80" s="1367"/>
      <c r="DQ80" s="1367"/>
      <c r="DR80" s="1367"/>
      <c r="DS80" s="1367"/>
      <c r="DT80" s="1367"/>
      <c r="DU80" s="1367"/>
      <c r="DV80" s="1367"/>
      <c r="DW80" s="1367"/>
      <c r="DX80" s="1367"/>
      <c r="DY80" s="1367"/>
      <c r="DZ80" s="1367"/>
      <c r="EA80" s="1367"/>
      <c r="EB80" s="1367"/>
      <c r="EC80" s="1367"/>
      <c r="ED80" s="1367"/>
      <c r="EE80" s="1367"/>
      <c r="EF80" s="1367"/>
      <c r="EG80" s="1367"/>
      <c r="EH80" s="1367"/>
      <c r="EI80" s="1367"/>
      <c r="EJ80" s="1367"/>
      <c r="EK80" s="1367"/>
      <c r="EL80" s="1367"/>
      <c r="EM80" s="1367"/>
      <c r="EN80" s="1367"/>
      <c r="EO80" s="1367"/>
      <c r="EP80" s="1367"/>
      <c r="EQ80" s="1367"/>
      <c r="ER80" s="1367"/>
      <c r="ES80" s="1367"/>
      <c r="ET80" s="1367"/>
      <c r="EU80" s="1367"/>
      <c r="EV80" s="1369"/>
      <c r="EW80" s="1369"/>
      <c r="EX80" s="1369"/>
      <c r="EY80" s="1369"/>
      <c r="EZ80" s="1369"/>
      <c r="FA80" s="1369"/>
      <c r="FB80" s="1369"/>
      <c r="FC80" s="1369"/>
      <c r="FD80" s="1369"/>
      <c r="FE80" s="1369"/>
    </row>
    <row r="81" spans="1:161" ht="13.2" customHeight="1">
      <c r="A81" s="1369"/>
      <c r="B81" s="1369"/>
      <c r="C81" s="1369"/>
      <c r="D81" s="1369"/>
      <c r="E81" s="1369"/>
      <c r="F81" s="1369"/>
      <c r="G81" s="1369"/>
      <c r="H81" s="1369"/>
      <c r="I81" s="1408"/>
      <c r="J81" s="1408"/>
      <c r="K81" s="1408"/>
      <c r="L81" s="1408"/>
      <c r="M81" s="1408"/>
      <c r="N81" s="1408"/>
      <c r="O81" s="1408"/>
      <c r="P81" s="1408"/>
      <c r="Q81" s="1408"/>
      <c r="R81" s="1408"/>
      <c r="S81" s="1408"/>
      <c r="T81" s="1408"/>
      <c r="U81" s="1408"/>
      <c r="V81" s="1408"/>
      <c r="W81" s="1408"/>
      <c r="X81" s="1408"/>
      <c r="Y81" s="1408"/>
      <c r="Z81" s="1408"/>
      <c r="AA81" s="1408"/>
      <c r="AB81" s="1408"/>
      <c r="AC81" s="1408"/>
      <c r="AD81" s="1408"/>
      <c r="AE81" s="1408"/>
      <c r="AF81" s="1408"/>
      <c r="AG81" s="1408"/>
      <c r="AH81" s="1408"/>
      <c r="AI81" s="1408"/>
      <c r="AJ81" s="1389"/>
      <c r="AK81" s="1373"/>
      <c r="AL81" s="1374"/>
      <c r="AM81" s="1374"/>
      <c r="AN81" s="1374"/>
      <c r="AO81" s="1374"/>
      <c r="AP81" s="1374"/>
      <c r="AQ81" s="1374"/>
      <c r="AR81" s="1374"/>
      <c r="AS81" s="1374"/>
      <c r="AT81" s="1374"/>
      <c r="AU81" s="1374"/>
      <c r="AV81" s="1374"/>
      <c r="AW81" s="1374"/>
      <c r="AX81" s="1374"/>
      <c r="AY81" s="1374"/>
      <c r="AZ81" s="1374"/>
      <c r="BA81" s="1374"/>
      <c r="BB81" s="1374"/>
      <c r="BC81" s="1374"/>
      <c r="BD81" s="1374"/>
      <c r="BE81" s="1374"/>
      <c r="BF81" s="1374"/>
      <c r="BG81" s="1374"/>
      <c r="BH81" s="1374"/>
      <c r="BI81" s="1374"/>
      <c r="BJ81" s="1374"/>
      <c r="BK81" s="1374"/>
      <c r="BL81" s="1374"/>
      <c r="BM81" s="1374"/>
      <c r="BN81" s="1374"/>
      <c r="BO81" s="1374"/>
      <c r="BP81" s="1374"/>
      <c r="BQ81" s="1374"/>
      <c r="BR81" s="1374"/>
      <c r="BS81" s="1374"/>
      <c r="BT81" s="1374"/>
      <c r="BU81" s="1374"/>
      <c r="BV81" s="1374"/>
      <c r="BW81" s="1374"/>
      <c r="BX81" s="1374"/>
      <c r="BY81" s="1374"/>
      <c r="BZ81" s="1374"/>
      <c r="CA81" s="1374"/>
      <c r="CB81" s="1374"/>
      <c r="CC81" s="1374"/>
      <c r="CD81" s="1374"/>
      <c r="CE81" s="1374"/>
      <c r="CF81" s="1374"/>
      <c r="CG81" s="1374"/>
      <c r="CH81" s="1374"/>
      <c r="CI81" s="1374"/>
      <c r="CJ81" s="1374"/>
      <c r="CK81" s="1374"/>
      <c r="CL81" s="1374"/>
      <c r="CM81" s="1374"/>
      <c r="CN81" s="1374"/>
      <c r="CO81" s="1374"/>
      <c r="CP81" s="1374"/>
      <c r="CQ81" s="1374"/>
      <c r="CR81" s="1374"/>
      <c r="CS81" s="1374"/>
      <c r="CT81" s="1374"/>
      <c r="CU81" s="1374"/>
      <c r="CV81" s="1374"/>
      <c r="CW81" s="1374"/>
      <c r="CX81" s="1374"/>
      <c r="CY81" s="1374"/>
      <c r="CZ81" s="1374"/>
      <c r="DA81" s="1375"/>
      <c r="DB81" s="1366"/>
      <c r="DC81" s="1367"/>
      <c r="DD81" s="1367"/>
      <c r="DE81" s="1407" t="s">
        <v>930</v>
      </c>
      <c r="DF81" s="1407"/>
      <c r="DG81" s="1407"/>
      <c r="DH81" s="1407"/>
      <c r="DI81" s="1407"/>
      <c r="DJ81" s="1407"/>
      <c r="DK81" s="1407"/>
      <c r="DL81" s="1407"/>
      <c r="DM81" s="1407"/>
      <c r="DN81" s="1407"/>
      <c r="DO81" s="1407"/>
      <c r="DP81" s="1407"/>
      <c r="DQ81" s="1407"/>
      <c r="DR81" s="1407"/>
      <c r="DS81" s="1407"/>
      <c r="DT81" s="1407"/>
      <c r="DU81" s="1407"/>
      <c r="DV81" s="1407"/>
      <c r="DW81" s="1407"/>
      <c r="DX81" s="1407"/>
      <c r="DY81" s="1407"/>
      <c r="DZ81" s="1407"/>
      <c r="EA81" s="1407"/>
      <c r="EB81" s="1407"/>
      <c r="EC81" s="1407"/>
      <c r="ED81" s="1407"/>
      <c r="EE81" s="1407"/>
      <c r="EF81" s="1407"/>
      <c r="EG81" s="1407"/>
      <c r="EH81" s="1407"/>
      <c r="EI81" s="1407"/>
      <c r="EJ81" s="1407"/>
      <c r="EK81" s="1407"/>
      <c r="EL81" s="1407"/>
      <c r="EM81" s="1407"/>
      <c r="EN81" s="1407"/>
      <c r="EO81" s="1407"/>
      <c r="EP81" s="1407"/>
      <c r="EQ81" s="1407"/>
      <c r="ER81" s="1407"/>
      <c r="ES81" s="1407"/>
      <c r="ET81" s="1407"/>
      <c r="EU81" s="1407"/>
      <c r="EV81" s="1369"/>
      <c r="EW81" s="1369"/>
      <c r="EX81" s="1369"/>
      <c r="EY81" s="1369"/>
      <c r="EZ81" s="1369"/>
      <c r="FA81" s="1369"/>
      <c r="FB81" s="1369"/>
      <c r="FC81" s="1369"/>
      <c r="FD81" s="1369"/>
      <c r="FE81" s="1369"/>
    </row>
    <row r="82" spans="1:161">
      <c r="A82" s="1369"/>
      <c r="B82" s="1369"/>
      <c r="C82" s="1369"/>
      <c r="D82" s="1369"/>
      <c r="E82" s="1369"/>
      <c r="F82" s="1369"/>
      <c r="G82" s="1369"/>
      <c r="H82" s="1369"/>
      <c r="I82" s="1369"/>
      <c r="J82" s="1369"/>
      <c r="K82" s="1369"/>
      <c r="L82" s="1369"/>
      <c r="M82" s="1369"/>
      <c r="N82" s="1369"/>
      <c r="O82" s="1369"/>
      <c r="P82" s="1369"/>
      <c r="Q82" s="1369"/>
      <c r="R82" s="1369"/>
      <c r="S82" s="1369"/>
      <c r="T82" s="1369"/>
      <c r="U82" s="1369"/>
      <c r="V82" s="1369"/>
      <c r="W82" s="1369"/>
      <c r="X82" s="1369"/>
      <c r="Y82" s="1369"/>
      <c r="Z82" s="1369"/>
      <c r="AA82" s="1369"/>
      <c r="AB82" s="1369"/>
      <c r="AC82" s="1369"/>
      <c r="AD82" s="1369"/>
      <c r="AE82" s="1369"/>
      <c r="AF82" s="1369"/>
      <c r="AG82" s="1369"/>
      <c r="AH82" s="1369"/>
      <c r="AI82" s="1369"/>
      <c r="AJ82" s="1369"/>
      <c r="AK82" s="1369"/>
      <c r="AL82" s="1369"/>
      <c r="AM82" s="1369"/>
      <c r="AN82" s="1369"/>
      <c r="AO82" s="1369"/>
      <c r="AP82" s="1369"/>
      <c r="AQ82" s="1369"/>
      <c r="AR82" s="1369"/>
      <c r="AS82" s="1369"/>
      <c r="AT82" s="1369"/>
      <c r="AU82" s="1369"/>
      <c r="AV82" s="1369"/>
      <c r="AW82" s="1369"/>
      <c r="AX82" s="1369"/>
      <c r="AY82" s="1369"/>
      <c r="AZ82" s="1369"/>
      <c r="BA82" s="1369"/>
      <c r="BB82" s="1369"/>
      <c r="BC82" s="1369"/>
      <c r="BD82" s="1369"/>
      <c r="BE82" s="1369"/>
      <c r="BF82" s="1369"/>
      <c r="BG82" s="1369"/>
      <c r="BH82" s="1369"/>
      <c r="BI82" s="1369"/>
      <c r="BJ82" s="1369"/>
      <c r="BK82" s="1369"/>
      <c r="BL82" s="1369"/>
      <c r="BM82" s="1369"/>
      <c r="BN82" s="1369"/>
      <c r="BO82" s="1369"/>
      <c r="BP82" s="1369"/>
      <c r="BQ82" s="1369"/>
      <c r="BR82" s="1369"/>
      <c r="BS82" s="1369"/>
      <c r="BT82" s="1369"/>
      <c r="BU82" s="1369"/>
      <c r="BV82" s="1369"/>
      <c r="BW82" s="1369"/>
      <c r="BX82" s="1369"/>
      <c r="BY82" s="1369"/>
      <c r="BZ82" s="1369"/>
      <c r="CA82" s="1369"/>
      <c r="CB82" s="1369"/>
      <c r="CC82" s="1369"/>
      <c r="CD82" s="1369"/>
      <c r="CE82" s="1369"/>
      <c r="CF82" s="1369"/>
      <c r="CG82" s="1369"/>
      <c r="CH82" s="1369"/>
      <c r="CI82" s="1369"/>
      <c r="CJ82" s="1369"/>
      <c r="CK82" s="1369"/>
      <c r="CL82" s="1369"/>
      <c r="CM82" s="1369"/>
      <c r="CN82" s="1369"/>
      <c r="CO82" s="1369"/>
      <c r="CP82" s="1369"/>
      <c r="CQ82" s="1369"/>
      <c r="CR82" s="1369"/>
      <c r="CS82" s="1369"/>
      <c r="CT82" s="1369"/>
      <c r="CU82" s="1369"/>
      <c r="CV82" s="1369"/>
      <c r="CW82" s="1369"/>
      <c r="CX82" s="1369"/>
      <c r="CY82" s="1369"/>
      <c r="CZ82" s="1369"/>
      <c r="DA82" s="1369"/>
      <c r="DB82" s="1369"/>
      <c r="DC82" s="1369"/>
      <c r="DD82" s="1369"/>
      <c r="DE82" s="1369"/>
      <c r="DF82" s="1369"/>
      <c r="DG82" s="1369"/>
      <c r="DH82" s="1369"/>
      <c r="DI82" s="1369"/>
      <c r="DJ82" s="1369"/>
      <c r="DK82" s="1369"/>
      <c r="DL82" s="1369"/>
      <c r="DM82" s="1369"/>
      <c r="DN82" s="1369"/>
      <c r="DO82" s="1369"/>
      <c r="DP82" s="1369"/>
      <c r="DQ82" s="1369"/>
      <c r="DR82" s="1369"/>
      <c r="DS82" s="1369"/>
      <c r="DT82" s="1369"/>
      <c r="DU82" s="1369"/>
      <c r="DV82" s="1369"/>
      <c r="DW82" s="1369"/>
      <c r="DX82" s="1369"/>
      <c r="DY82" s="1369"/>
      <c r="DZ82" s="1369"/>
      <c r="EA82" s="1369"/>
      <c r="EB82" s="1369"/>
      <c r="EC82" s="1369"/>
      <c r="ED82" s="1369"/>
      <c r="EE82" s="1369"/>
      <c r="EF82" s="1369"/>
      <c r="EG82" s="1369"/>
      <c r="EH82" s="1369"/>
      <c r="EI82" s="1369"/>
      <c r="EJ82" s="1369"/>
      <c r="EK82" s="1369"/>
      <c r="EL82" s="1369"/>
      <c r="EM82" s="1369"/>
      <c r="EN82" s="1369"/>
      <c r="EO82" s="1369"/>
      <c r="EP82" s="1369"/>
      <c r="EQ82" s="1369"/>
      <c r="ER82" s="1369"/>
      <c r="ES82" s="1369"/>
      <c r="ET82" s="1369"/>
      <c r="EU82" s="1369"/>
      <c r="EV82" s="1369"/>
      <c r="EW82" s="1369"/>
      <c r="EX82" s="1369"/>
      <c r="EY82" s="1369"/>
      <c r="EZ82" s="1369"/>
      <c r="FA82" s="1369"/>
      <c r="FB82" s="1369"/>
      <c r="FC82" s="1369"/>
      <c r="FD82" s="1369"/>
      <c r="FE82" s="1369"/>
    </row>
  </sheetData>
  <mergeCells count="128">
    <mergeCell ref="DA78:EK78"/>
    <mergeCell ref="EV20:FE35"/>
    <mergeCell ref="I44:FE44"/>
    <mergeCell ref="H39:FE39"/>
    <mergeCell ref="I73:Z76"/>
    <mergeCell ref="CL22:EU23"/>
    <mergeCell ref="K52:EU52"/>
    <mergeCell ref="K53:EU53"/>
    <mergeCell ref="CU40:FE43"/>
    <mergeCell ref="AS34:AW35"/>
    <mergeCell ref="AX34:BU35"/>
    <mergeCell ref="I34:X35"/>
    <mergeCell ref="CC62:EU63"/>
    <mergeCell ref="BJ73:BS76"/>
    <mergeCell ref="BT73:CC76"/>
    <mergeCell ref="K49:EU49"/>
    <mergeCell ref="AT26:AX27"/>
    <mergeCell ref="CL26:EU27"/>
    <mergeCell ref="I26:AD27"/>
    <mergeCell ref="AJ26:AS27"/>
    <mergeCell ref="CL20:EU21"/>
    <mergeCell ref="W40:AB43"/>
    <mergeCell ref="AC40:AL43"/>
    <mergeCell ref="AM40:AX43"/>
    <mergeCell ref="ET1:FE5"/>
    <mergeCell ref="DL4:ES5"/>
    <mergeCell ref="H18:BD19"/>
    <mergeCell ref="A6:DD8"/>
    <mergeCell ref="A1:D5"/>
    <mergeCell ref="CS1:DK5"/>
    <mergeCell ref="CL24:EU25"/>
    <mergeCell ref="K48:EU48"/>
    <mergeCell ref="CX73:DG76"/>
    <mergeCell ref="K50:EU50"/>
    <mergeCell ref="E4:CR5"/>
    <mergeCell ref="EO6:ES7"/>
    <mergeCell ref="DL1:ES3"/>
    <mergeCell ref="EJ6:EN7"/>
    <mergeCell ref="EE6:EI7"/>
    <mergeCell ref="I24:CK25"/>
    <mergeCell ref="A9:FE10"/>
    <mergeCell ref="DF8:ES8"/>
    <mergeCell ref="A11:FE12"/>
    <mergeCell ref="DZ6:ED7"/>
    <mergeCell ref="DU6:DY7"/>
    <mergeCell ref="DP6:DT7"/>
    <mergeCell ref="DE6:DO7"/>
    <mergeCell ref="ET6:FE8"/>
    <mergeCell ref="AF73:AO76"/>
    <mergeCell ref="AP73:AY76"/>
    <mergeCell ref="DZ59:EU59"/>
    <mergeCell ref="E62:CB63"/>
    <mergeCell ref="H45:EU46"/>
    <mergeCell ref="AY40:BJ43"/>
    <mergeCell ref="BK40:BV43"/>
    <mergeCell ref="BW40:CH43"/>
    <mergeCell ref="K30:Q31"/>
    <mergeCell ref="R30:T31"/>
    <mergeCell ref="H36:FE36"/>
    <mergeCell ref="DK37:FE38"/>
    <mergeCell ref="H40:H44"/>
    <mergeCell ref="U30:AB31"/>
    <mergeCell ref="Y34:AC35"/>
    <mergeCell ref="AD34:AR35"/>
    <mergeCell ref="CY34:DR35"/>
    <mergeCell ref="CT34:CX35"/>
    <mergeCell ref="I32:BU33"/>
    <mergeCell ref="J57:EE57"/>
    <mergeCell ref="BG26:CC27"/>
    <mergeCell ref="AE26:AI27"/>
    <mergeCell ref="I22:CK23"/>
    <mergeCell ref="K56:ET56"/>
    <mergeCell ref="CI40:CT43"/>
    <mergeCell ref="I40:V43"/>
    <mergeCell ref="H37:DJ38"/>
    <mergeCell ref="H13:ET14"/>
    <mergeCell ref="H15:ET16"/>
    <mergeCell ref="H20:H35"/>
    <mergeCell ref="H17:ET17"/>
    <mergeCell ref="BE18:ET19"/>
    <mergeCell ref="AJ80:AJ81"/>
    <mergeCell ref="AZ73:BI76"/>
    <mergeCell ref="DB81:DD81"/>
    <mergeCell ref="I82:EU82"/>
    <mergeCell ref="E66:O67"/>
    <mergeCell ref="A13:G60"/>
    <mergeCell ref="DX34:EU35"/>
    <mergeCell ref="BV34:CS35"/>
    <mergeCell ref="I28:EU29"/>
    <mergeCell ref="AD30:EU31"/>
    <mergeCell ref="E68:O68"/>
    <mergeCell ref="E69:G72"/>
    <mergeCell ref="E73:H82"/>
    <mergeCell ref="I77:CZ79"/>
    <mergeCell ref="DA77:EU77"/>
    <mergeCell ref="EL78:EU78"/>
    <mergeCell ref="DA79:EU79"/>
    <mergeCell ref="DE81:EU81"/>
    <mergeCell ref="I80:AI81"/>
    <mergeCell ref="BV32:EU33"/>
    <mergeCell ref="CD26:CK27"/>
    <mergeCell ref="I30:J31"/>
    <mergeCell ref="I20:CK21"/>
    <mergeCell ref="EU13:FE19"/>
    <mergeCell ref="E1:CR3"/>
    <mergeCell ref="K51:EU51"/>
    <mergeCell ref="DH73:DQ76"/>
    <mergeCell ref="DR73:EA76"/>
    <mergeCell ref="EB73:EK76"/>
    <mergeCell ref="EL73:EU76"/>
    <mergeCell ref="DB80:EU80"/>
    <mergeCell ref="A61:FE61"/>
    <mergeCell ref="EV62:FE82"/>
    <mergeCell ref="A62:D82"/>
    <mergeCell ref="AK80:DA81"/>
    <mergeCell ref="E64:EU65"/>
    <mergeCell ref="CD73:CM76"/>
    <mergeCell ref="CN73:CW76"/>
    <mergeCell ref="H69:EU70"/>
    <mergeCell ref="H71:EU72"/>
    <mergeCell ref="EV45:FD58"/>
    <mergeCell ref="H58:DY60"/>
    <mergeCell ref="K54:EU54"/>
    <mergeCell ref="K55:EU55"/>
    <mergeCell ref="AA73:AE76"/>
    <mergeCell ref="DS34:DW35"/>
    <mergeCell ref="P66:ET68"/>
    <mergeCell ref="AY26:BF27"/>
  </mergeCells>
  <phoneticPr fontId="88"/>
  <hyperlinks>
    <hyperlink ref="AK80" r:id="rId1" xr:uid="{77496198-5B67-4BB9-A7EF-4B1994F63E65}"/>
  </hyperlinks>
  <pageMargins left="0.23622047244094491" right="0.23622047244094491" top="0.35433070866141736" bottom="0.15748031496062992" header="0.31496062992125984" footer="0.31496062992125984"/>
  <pageSetup paperSize="9" orientation="portrait" blackAndWhite="1"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55D04-330B-4E9E-9E2A-2190F4594D53}">
  <sheetPr>
    <tabColor rgb="FFB0C979"/>
  </sheetPr>
  <dimension ref="A3:AU69"/>
  <sheetViews>
    <sheetView workbookViewId="0"/>
  </sheetViews>
  <sheetFormatPr defaultRowHeight="13.2"/>
  <cols>
    <col min="1" max="4" width="1.77734375" style="379" customWidth="1"/>
    <col min="5" max="11" width="2.44140625" style="379" customWidth="1"/>
    <col min="12" max="28" width="2.5546875" style="379" customWidth="1"/>
    <col min="29" max="30" width="1.5546875" style="379" customWidth="1"/>
    <col min="31" max="40" width="2.5546875" style="379" customWidth="1"/>
    <col min="41" max="42" width="1.77734375" style="379" customWidth="1"/>
    <col min="43" max="107" width="8.88671875" style="379" customWidth="1"/>
    <col min="108" max="16384" width="8.88671875" style="379"/>
  </cols>
  <sheetData>
    <row r="3" spans="1:43">
      <c r="A3" s="162"/>
    </row>
    <row r="4" spans="1:43">
      <c r="AG4" s="1524" t="s">
        <v>1029</v>
      </c>
      <c r="AH4" s="1524"/>
      <c r="AI4" s="1524"/>
      <c r="AJ4" s="1524"/>
      <c r="AK4" s="1524"/>
      <c r="AL4" s="1524"/>
      <c r="AM4" s="1524"/>
      <c r="AN4" s="396"/>
    </row>
    <row r="5" spans="1:43">
      <c r="AG5" s="1525"/>
      <c r="AH5" s="1525"/>
      <c r="AI5" s="1525"/>
      <c r="AJ5" s="1525"/>
      <c r="AK5" s="1525"/>
      <c r="AL5" s="1525"/>
      <c r="AM5" s="1525"/>
      <c r="AN5" s="396"/>
    </row>
    <row r="7" spans="1:43" ht="14.4">
      <c r="D7" s="378" t="s">
        <v>1028</v>
      </c>
    </row>
    <row r="8" spans="1:43" ht="6" customHeight="1"/>
    <row r="9" spans="1:43">
      <c r="D9" s="379" t="s">
        <v>1027</v>
      </c>
    </row>
    <row r="10" spans="1:43">
      <c r="D10" s="379" t="s">
        <v>1026</v>
      </c>
    </row>
    <row r="11" spans="1:43">
      <c r="AG11" s="1390" t="s">
        <v>1025</v>
      </c>
      <c r="AH11" s="1390"/>
      <c r="AI11" s="395">
        <f>'①-1入会申込書（全日・保証）'!AP25</f>
        <v>0</v>
      </c>
      <c r="AJ11" s="379" t="s">
        <v>1024</v>
      </c>
      <c r="AK11" s="395">
        <f>'①-1入会申込書（全日・保証）'!AT25</f>
        <v>0</v>
      </c>
      <c r="AL11" s="379" t="s">
        <v>1023</v>
      </c>
      <c r="AM11" s="395">
        <f>'①-1入会申込書（全日・保証）'!AX25</f>
        <v>0</v>
      </c>
      <c r="AN11" s="379" t="s">
        <v>1022</v>
      </c>
    </row>
    <row r="12" spans="1:43" ht="6" customHeight="1"/>
    <row r="13" spans="1:43" ht="13.2" customHeight="1">
      <c r="A13" s="1457" t="s">
        <v>1021</v>
      </c>
      <c r="B13" s="1457"/>
      <c r="C13" s="1457"/>
      <c r="D13" s="1457"/>
      <c r="E13" s="1457"/>
      <c r="F13" s="1457"/>
      <c r="G13" s="1457"/>
      <c r="H13" s="1457"/>
      <c r="I13" s="1457"/>
      <c r="J13" s="1457"/>
      <c r="K13" s="1457"/>
      <c r="L13" s="1457"/>
      <c r="M13" s="1457"/>
      <c r="N13" s="1457"/>
      <c r="O13" s="1457"/>
      <c r="P13" s="1457"/>
      <c r="Q13" s="1457"/>
      <c r="R13" s="1457"/>
      <c r="S13" s="1457"/>
      <c r="T13" s="1457"/>
      <c r="U13" s="1457"/>
      <c r="V13" s="1457"/>
      <c r="W13" s="1457"/>
      <c r="X13" s="1457"/>
      <c r="Y13" s="1457"/>
      <c r="Z13" s="1457"/>
      <c r="AA13" s="1457"/>
      <c r="AB13" s="1457"/>
      <c r="AC13" s="1457"/>
      <c r="AD13" s="1457"/>
      <c r="AE13" s="1457"/>
      <c r="AF13" s="1457"/>
      <c r="AG13" s="1457"/>
      <c r="AH13" s="1457"/>
      <c r="AI13" s="1457"/>
      <c r="AJ13" s="1457"/>
      <c r="AK13" s="1457"/>
      <c r="AL13" s="1457"/>
      <c r="AM13" s="1457"/>
      <c r="AN13" s="1457"/>
      <c r="AO13" s="1457"/>
      <c r="AP13" s="1457"/>
      <c r="AQ13" s="370"/>
    </row>
    <row r="14" spans="1:43" ht="13.2" customHeight="1">
      <c r="A14" s="1457"/>
      <c r="B14" s="1457"/>
      <c r="C14" s="1457"/>
      <c r="D14" s="1457"/>
      <c r="E14" s="1457"/>
      <c r="F14" s="1457"/>
      <c r="G14" s="1457"/>
      <c r="H14" s="1457"/>
      <c r="I14" s="1457"/>
      <c r="J14" s="1457"/>
      <c r="K14" s="1457"/>
      <c r="L14" s="1457"/>
      <c r="M14" s="1457"/>
      <c r="N14" s="1457"/>
      <c r="O14" s="1457"/>
      <c r="P14" s="1457"/>
      <c r="Q14" s="1457"/>
      <c r="R14" s="1457"/>
      <c r="S14" s="1457"/>
      <c r="T14" s="1457"/>
      <c r="U14" s="1457"/>
      <c r="V14" s="1457"/>
      <c r="W14" s="1457"/>
      <c r="X14" s="1457"/>
      <c r="Y14" s="1457"/>
      <c r="Z14" s="1457"/>
      <c r="AA14" s="1457"/>
      <c r="AB14" s="1457"/>
      <c r="AC14" s="1457"/>
      <c r="AD14" s="1457"/>
      <c r="AE14" s="1457"/>
      <c r="AF14" s="1457"/>
      <c r="AG14" s="1457"/>
      <c r="AH14" s="1457"/>
      <c r="AI14" s="1457"/>
      <c r="AJ14" s="1457"/>
      <c r="AK14" s="1457"/>
      <c r="AL14" s="1457"/>
      <c r="AM14" s="1457"/>
      <c r="AN14" s="1457"/>
      <c r="AO14" s="1457"/>
      <c r="AP14" s="1457"/>
      <c r="AQ14" s="370"/>
    </row>
    <row r="15" spans="1:43" ht="6" customHeight="1">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row>
    <row r="16" spans="1:43">
      <c r="A16" s="1390" t="s">
        <v>1020</v>
      </c>
      <c r="B16" s="1390"/>
      <c r="C16" s="1390"/>
      <c r="D16" s="1390"/>
      <c r="E16" s="1390"/>
      <c r="F16" s="1390"/>
      <c r="G16" s="1390"/>
      <c r="H16" s="1390"/>
      <c r="I16" s="1390"/>
      <c r="J16" s="1390"/>
      <c r="K16" s="1390"/>
      <c r="L16" s="1390"/>
      <c r="M16" s="1390"/>
      <c r="N16" s="1390"/>
      <c r="O16" s="1390"/>
      <c r="P16" s="1390"/>
      <c r="Q16" s="1390"/>
      <c r="R16" s="1390"/>
      <c r="S16" s="1390"/>
      <c r="T16" s="1390"/>
      <c r="U16" s="1390"/>
      <c r="V16" s="1390"/>
      <c r="W16" s="1390"/>
      <c r="X16" s="1390"/>
      <c r="Y16" s="1390"/>
      <c r="Z16" s="1390"/>
      <c r="AA16" s="1390"/>
      <c r="AB16" s="1390"/>
      <c r="AC16" s="1390"/>
      <c r="AD16" s="1390"/>
      <c r="AE16" s="1390"/>
      <c r="AF16" s="1390"/>
      <c r="AG16" s="1390"/>
      <c r="AH16" s="1390"/>
      <c r="AI16" s="1390"/>
      <c r="AJ16" s="1390"/>
      <c r="AK16" s="1390"/>
      <c r="AL16" s="1390"/>
      <c r="AM16" s="1390"/>
      <c r="AN16" s="1390"/>
      <c r="AO16" s="1390"/>
      <c r="AP16" s="1390"/>
    </row>
    <row r="17" spans="5:47" ht="13.8" thickBot="1"/>
    <row r="18" spans="5:47" ht="19.95" customHeight="1">
      <c r="E18" s="1495" t="s" ph="1">
        <v>1019</v>
      </c>
      <c r="F18" s="1496"/>
      <c r="G18" s="1497" t="s">
        <v>1018</v>
      </c>
      <c r="H18" s="1497"/>
      <c r="I18" s="1497"/>
      <c r="J18" s="1497"/>
      <c r="K18" s="1497"/>
      <c r="L18" s="1497"/>
      <c r="M18" s="1497"/>
      <c r="N18" s="1497"/>
      <c r="O18" s="1497"/>
      <c r="P18" s="1497"/>
      <c r="Q18" s="1493">
        <f>'①-1入会申込書（全日・保証）'!M33</f>
        <v>0</v>
      </c>
      <c r="R18" s="1493"/>
      <c r="S18" s="1493"/>
      <c r="T18" s="1493"/>
      <c r="U18" s="1493"/>
      <c r="V18" s="1493"/>
      <c r="W18" s="1493"/>
      <c r="X18" s="1493"/>
      <c r="Y18" s="1493"/>
      <c r="Z18" s="1493"/>
      <c r="AA18" s="1493"/>
      <c r="AB18" s="1493"/>
      <c r="AC18" s="1493"/>
      <c r="AD18" s="1493"/>
      <c r="AE18" s="1493"/>
      <c r="AF18" s="1493"/>
      <c r="AG18" s="1493"/>
      <c r="AH18" s="1493"/>
      <c r="AI18" s="1493"/>
      <c r="AJ18" s="1493"/>
      <c r="AK18" s="1493"/>
      <c r="AL18" s="1493"/>
      <c r="AM18" s="1493"/>
      <c r="AN18" s="1494"/>
      <c r="AU18" s="385"/>
    </row>
    <row r="19" spans="5:47" ht="10.050000000000001" customHeight="1">
      <c r="E19" s="1498"/>
      <c r="F19" s="1391"/>
      <c r="G19" s="1391"/>
      <c r="H19" s="1391"/>
      <c r="I19" s="1391"/>
      <c r="J19" s="1391"/>
      <c r="K19" s="1391"/>
      <c r="L19" s="1391"/>
      <c r="M19" s="1391"/>
      <c r="N19" s="1391"/>
      <c r="O19" s="1391"/>
      <c r="P19" s="1391"/>
      <c r="Q19" s="1403">
        <f>'①-1入会申込書（全日・保証）'!M35</f>
        <v>0</v>
      </c>
      <c r="R19" s="1403"/>
      <c r="S19" s="1403"/>
      <c r="T19" s="1403"/>
      <c r="U19" s="1403"/>
      <c r="V19" s="1403"/>
      <c r="W19" s="1403"/>
      <c r="X19" s="1403"/>
      <c r="Y19" s="1403"/>
      <c r="Z19" s="1403"/>
      <c r="AA19" s="1403"/>
      <c r="AB19" s="1403"/>
      <c r="AC19" s="1403"/>
      <c r="AD19" s="1403"/>
      <c r="AE19" s="1403"/>
      <c r="AF19" s="1403"/>
      <c r="AG19" s="1403"/>
      <c r="AH19" s="1403"/>
      <c r="AI19" s="1403"/>
      <c r="AJ19" s="1403"/>
      <c r="AK19" s="1403"/>
      <c r="AL19" s="1403"/>
      <c r="AM19" s="1403"/>
      <c r="AN19" s="1515"/>
    </row>
    <row r="20" spans="5:47" ht="15" customHeight="1">
      <c r="E20" s="1499"/>
      <c r="F20" s="1393"/>
      <c r="G20" s="1393"/>
      <c r="H20" s="1393"/>
      <c r="I20" s="1393"/>
      <c r="J20" s="1393"/>
      <c r="K20" s="1393"/>
      <c r="L20" s="1393"/>
      <c r="M20" s="1393"/>
      <c r="N20" s="1393"/>
      <c r="O20" s="1393"/>
      <c r="P20" s="1393"/>
      <c r="Q20" s="1405"/>
      <c r="R20" s="1405"/>
      <c r="S20" s="1405"/>
      <c r="T20" s="1405"/>
      <c r="U20" s="1405"/>
      <c r="V20" s="1405"/>
      <c r="W20" s="1405"/>
      <c r="X20" s="1405"/>
      <c r="Y20" s="1405"/>
      <c r="Z20" s="1405"/>
      <c r="AA20" s="1405"/>
      <c r="AB20" s="1405"/>
      <c r="AC20" s="1405"/>
      <c r="AD20" s="1405"/>
      <c r="AE20" s="1405"/>
      <c r="AF20" s="1405"/>
      <c r="AG20" s="1405"/>
      <c r="AH20" s="1405"/>
      <c r="AI20" s="1405"/>
      <c r="AJ20" s="1405"/>
      <c r="AK20" s="1405"/>
      <c r="AL20" s="1405"/>
      <c r="AM20" s="1405"/>
      <c r="AN20" s="1516"/>
      <c r="AU20" s="374"/>
    </row>
    <row r="21" spans="5:47" ht="19.95" customHeight="1">
      <c r="E21" s="1548" t="s" ph="1">
        <v>1017</v>
      </c>
      <c r="F21" s="1506" ph="1"/>
      <c r="G21" s="1506" ph="1"/>
      <c r="H21" s="1506" ph="1"/>
      <c r="I21" s="1549">
        <f>'①-1入会申込書（全日・保証）'!M45</f>
        <v>0</v>
      </c>
      <c r="J21" s="1549"/>
      <c r="K21" s="1549"/>
      <c r="L21" s="1549"/>
      <c r="M21" s="1549"/>
      <c r="N21" s="1549"/>
      <c r="O21" s="1549"/>
      <c r="P21" s="1549"/>
      <c r="Q21" s="1549"/>
      <c r="R21" s="1549"/>
      <c r="S21" s="1549"/>
      <c r="T21" s="1549"/>
      <c r="U21" s="1549"/>
      <c r="V21" s="1549"/>
      <c r="W21" s="1549"/>
      <c r="X21" s="1550"/>
      <c r="Y21" s="1512" t="s">
        <v>1016</v>
      </c>
      <c r="Z21" s="1513"/>
      <c r="AA21" s="1513"/>
      <c r="AB21" s="1513"/>
      <c r="AC21" s="1513"/>
      <c r="AD21" s="1513"/>
      <c r="AE21" s="1513"/>
      <c r="AF21" s="1513"/>
      <c r="AG21" s="1513"/>
      <c r="AH21" s="1513"/>
      <c r="AI21" s="1513"/>
      <c r="AJ21" s="1513"/>
      <c r="AK21" s="1513"/>
      <c r="AL21" s="1513"/>
      <c r="AM21" s="1513"/>
      <c r="AN21" s="1514"/>
    </row>
    <row r="22" spans="5:47" ht="10.050000000000001" customHeight="1">
      <c r="E22" s="1498"/>
      <c r="F22" s="1391"/>
      <c r="G22" s="1391"/>
      <c r="H22" s="1391"/>
      <c r="I22" s="1391">
        <f>'①-1入会申込書（全日・保証）'!M47</f>
        <v>0</v>
      </c>
      <c r="J22" s="1391"/>
      <c r="K22" s="1391"/>
      <c r="L22" s="1391"/>
      <c r="M22" s="1391"/>
      <c r="N22" s="1391"/>
      <c r="O22" s="1391"/>
      <c r="P22" s="1391"/>
      <c r="Q22" s="1391"/>
      <c r="R22" s="1391"/>
      <c r="S22" s="1391"/>
      <c r="T22" s="1391"/>
      <c r="U22" s="1391"/>
      <c r="V22" s="1391"/>
      <c r="W22" s="1391"/>
      <c r="X22" s="1392"/>
      <c r="Y22" s="1472"/>
      <c r="Z22" s="1473"/>
      <c r="AA22" s="1473"/>
      <c r="AB22" s="1473"/>
      <c r="AC22" s="1473"/>
      <c r="AD22" s="1473"/>
      <c r="AE22" s="1473"/>
      <c r="AF22" s="1473"/>
      <c r="AG22" s="1473"/>
      <c r="AH22" s="1473"/>
      <c r="AI22" s="1473"/>
      <c r="AJ22" s="1473"/>
      <c r="AK22" s="1473"/>
      <c r="AL22" s="1473"/>
      <c r="AM22" s="1473"/>
      <c r="AN22" s="1517"/>
    </row>
    <row r="23" spans="5:47" ht="15" customHeight="1">
      <c r="E23" s="1499"/>
      <c r="F23" s="1393"/>
      <c r="G23" s="1393"/>
      <c r="H23" s="1393"/>
      <c r="I23" s="1393"/>
      <c r="J23" s="1393"/>
      <c r="K23" s="1393"/>
      <c r="L23" s="1393"/>
      <c r="M23" s="1393"/>
      <c r="N23" s="1393"/>
      <c r="O23" s="1393"/>
      <c r="P23" s="1393"/>
      <c r="Q23" s="1393"/>
      <c r="R23" s="1393"/>
      <c r="S23" s="1393"/>
      <c r="T23" s="1393"/>
      <c r="U23" s="1393"/>
      <c r="V23" s="1393"/>
      <c r="W23" s="1393"/>
      <c r="X23" s="1394"/>
      <c r="Y23" s="1475"/>
      <c r="Z23" s="1476"/>
      <c r="AA23" s="1476"/>
      <c r="AB23" s="1476"/>
      <c r="AC23" s="1476"/>
      <c r="AD23" s="1476"/>
      <c r="AE23" s="1476"/>
      <c r="AF23" s="1476"/>
      <c r="AG23" s="1476"/>
      <c r="AH23" s="1476"/>
      <c r="AI23" s="1476"/>
      <c r="AJ23" s="1476"/>
      <c r="AK23" s="1476"/>
      <c r="AL23" s="1476"/>
      <c r="AM23" s="1476"/>
      <c r="AN23" s="1518"/>
    </row>
    <row r="24" spans="5:47" ht="15" customHeight="1">
      <c r="E24" s="394" t="s">
        <v>1015</v>
      </c>
      <c r="F24" s="391"/>
      <c r="G24" s="391"/>
      <c r="H24" s="391"/>
      <c r="I24" s="391"/>
      <c r="J24" s="1551">
        <f>'①-1入会申込書（全日・保証）'!O38</f>
        <v>0</v>
      </c>
      <c r="K24" s="1551"/>
      <c r="L24" s="1551"/>
      <c r="M24" s="391" t="s">
        <v>1014</v>
      </c>
      <c r="N24" s="1551">
        <f>'①-1入会申込書（全日・保証）'!S38</f>
        <v>0</v>
      </c>
      <c r="O24" s="1551"/>
      <c r="P24" s="1551"/>
      <c r="Q24" s="1551"/>
      <c r="R24" s="1481"/>
      <c r="S24" s="1481"/>
      <c r="T24" s="1481"/>
      <c r="U24" s="1481"/>
      <c r="V24" s="1481"/>
      <c r="W24" s="1481"/>
      <c r="X24" s="1481"/>
      <c r="Y24" s="1481"/>
      <c r="Z24" s="1481"/>
      <c r="AA24" s="1481"/>
      <c r="AB24" s="1481"/>
      <c r="AC24" s="1481"/>
      <c r="AD24" s="1481"/>
      <c r="AE24" s="1481"/>
      <c r="AF24" s="1481"/>
      <c r="AG24" s="1481"/>
      <c r="AH24" s="1481"/>
      <c r="AI24" s="1481"/>
      <c r="AJ24" s="1481"/>
      <c r="AK24" s="1481"/>
      <c r="AL24" s="1481"/>
      <c r="AM24" s="1481"/>
      <c r="AN24" s="1552"/>
    </row>
    <row r="25" spans="5:47" ht="15" customHeight="1">
      <c r="E25" s="1498">
        <f>'①-1入会申込書（全日・保証）'!M39</f>
        <v>0</v>
      </c>
      <c r="F25" s="1391"/>
      <c r="G25" s="1391"/>
      <c r="H25" s="1391"/>
      <c r="I25" s="1391"/>
      <c r="J25" s="1391"/>
      <c r="K25" s="1391"/>
      <c r="L25" s="1391"/>
      <c r="M25" s="1391"/>
      <c r="N25" s="1391"/>
      <c r="O25" s="1391"/>
      <c r="P25" s="1391"/>
      <c r="Q25" s="1391"/>
      <c r="R25" s="1391"/>
      <c r="S25" s="1391"/>
      <c r="T25" s="1391"/>
      <c r="U25" s="1391"/>
      <c r="V25" s="1391"/>
      <c r="W25" s="1391"/>
      <c r="X25" s="1391"/>
      <c r="Y25" s="1391"/>
      <c r="Z25" s="1391"/>
      <c r="AA25" s="1391"/>
      <c r="AB25" s="1391"/>
      <c r="AC25" s="1391"/>
      <c r="AD25" s="1391"/>
      <c r="AE25" s="1391"/>
      <c r="AF25" s="1391"/>
      <c r="AG25" s="1391"/>
      <c r="AH25" s="1391"/>
      <c r="AI25" s="1391"/>
      <c r="AJ25" s="1391"/>
      <c r="AK25" s="1391"/>
      <c r="AL25" s="1391"/>
      <c r="AM25" s="1391"/>
      <c r="AN25" s="1545"/>
    </row>
    <row r="26" spans="5:47" ht="15" customHeight="1">
      <c r="E26" s="1499"/>
      <c r="F26" s="1393"/>
      <c r="G26" s="1393"/>
      <c r="H26" s="1393"/>
      <c r="I26" s="1393"/>
      <c r="J26" s="1393"/>
      <c r="K26" s="1393"/>
      <c r="L26" s="1393"/>
      <c r="M26" s="1393"/>
      <c r="N26" s="1393"/>
      <c r="O26" s="1393"/>
      <c r="P26" s="1393"/>
      <c r="Q26" s="1393"/>
      <c r="R26" s="1393"/>
      <c r="S26" s="1393"/>
      <c r="T26" s="1393"/>
      <c r="U26" s="1393"/>
      <c r="V26" s="1393"/>
      <c r="W26" s="1393"/>
      <c r="X26" s="1393"/>
      <c r="Y26" s="1393"/>
      <c r="Z26" s="1393"/>
      <c r="AA26" s="1393"/>
      <c r="AB26" s="1393"/>
      <c r="AC26" s="1393"/>
      <c r="AD26" s="1393"/>
      <c r="AE26" s="1393"/>
      <c r="AF26" s="1393"/>
      <c r="AG26" s="1393"/>
      <c r="AH26" s="1393"/>
      <c r="AI26" s="1393"/>
      <c r="AJ26" s="1393"/>
      <c r="AK26" s="1393"/>
      <c r="AL26" s="1393"/>
      <c r="AM26" s="1393"/>
      <c r="AN26" s="1546"/>
    </row>
    <row r="27" spans="5:47" ht="15" customHeight="1">
      <c r="E27" s="1559" t="s">
        <v>1013</v>
      </c>
      <c r="F27" s="1481"/>
      <c r="G27" s="1510">
        <f>'①-1入会申込書（全日・保証）'!M41</f>
        <v>0</v>
      </c>
      <c r="H27" s="1510"/>
      <c r="I27" s="1510"/>
      <c r="J27" s="1510"/>
      <c r="K27" s="1510"/>
      <c r="L27" s="1481" t="s">
        <v>1011</v>
      </c>
      <c r="M27" s="1510">
        <f>'①-1入会申込書（全日・保証）'!S41</f>
        <v>0</v>
      </c>
      <c r="N27" s="1510"/>
      <c r="O27" s="1510"/>
      <c r="P27" s="1510"/>
      <c r="Q27" s="1481" t="s">
        <v>1010</v>
      </c>
      <c r="R27" s="1510">
        <f>'①-1入会申込書（全日・保証）'!Y41</f>
        <v>0</v>
      </c>
      <c r="S27" s="1510"/>
      <c r="T27" s="1510"/>
      <c r="U27" s="1510"/>
      <c r="V27" s="1511"/>
      <c r="W27" s="1504" t="s">
        <v>1012</v>
      </c>
      <c r="X27" s="1481"/>
      <c r="Y27" s="1510">
        <f>'①-1入会申込書（全日・保証）'!AK41</f>
        <v>0</v>
      </c>
      <c r="Z27" s="1510"/>
      <c r="AA27" s="1510"/>
      <c r="AB27" s="1510"/>
      <c r="AC27" s="376"/>
      <c r="AD27" s="1481" t="s">
        <v>1011</v>
      </c>
      <c r="AE27" s="1510">
        <f>'①-1入会申込書（全日・保証）'!AQ41</f>
        <v>0</v>
      </c>
      <c r="AF27" s="1510"/>
      <c r="AG27" s="1510"/>
      <c r="AH27" s="1510"/>
      <c r="AI27" s="1481" t="s">
        <v>1010</v>
      </c>
      <c r="AJ27" s="1510">
        <f>'①-1入会申込書（全日・保証）'!AW41</f>
        <v>0</v>
      </c>
      <c r="AK27" s="1510"/>
      <c r="AL27" s="1510"/>
      <c r="AM27" s="1510"/>
      <c r="AN27" s="1544"/>
    </row>
    <row r="28" spans="5:47" ht="15" customHeight="1">
      <c r="E28" s="1557"/>
      <c r="F28" s="1390"/>
      <c r="G28" s="1391"/>
      <c r="H28" s="1391"/>
      <c r="I28" s="1391"/>
      <c r="J28" s="1391"/>
      <c r="K28" s="1391"/>
      <c r="L28" s="1390"/>
      <c r="M28" s="1391"/>
      <c r="N28" s="1391"/>
      <c r="O28" s="1391"/>
      <c r="P28" s="1391"/>
      <c r="Q28" s="1390"/>
      <c r="R28" s="1391"/>
      <c r="S28" s="1391"/>
      <c r="T28" s="1391"/>
      <c r="U28" s="1391"/>
      <c r="V28" s="1392"/>
      <c r="W28" s="1483"/>
      <c r="X28" s="1390"/>
      <c r="Y28" s="1391"/>
      <c r="Z28" s="1391"/>
      <c r="AA28" s="1391"/>
      <c r="AB28" s="1391"/>
      <c r="AC28" s="372"/>
      <c r="AD28" s="1390"/>
      <c r="AE28" s="1391"/>
      <c r="AF28" s="1391"/>
      <c r="AG28" s="1391"/>
      <c r="AH28" s="1391"/>
      <c r="AI28" s="1390"/>
      <c r="AJ28" s="1391"/>
      <c r="AK28" s="1391"/>
      <c r="AL28" s="1391"/>
      <c r="AM28" s="1391"/>
      <c r="AN28" s="1545"/>
    </row>
    <row r="29" spans="5:47" ht="15" customHeight="1">
      <c r="E29" s="1558"/>
      <c r="F29" s="1486"/>
      <c r="G29" s="1393"/>
      <c r="H29" s="1393"/>
      <c r="I29" s="1393"/>
      <c r="J29" s="1393"/>
      <c r="K29" s="1393"/>
      <c r="L29" s="1486"/>
      <c r="M29" s="1393"/>
      <c r="N29" s="1393"/>
      <c r="O29" s="1393"/>
      <c r="P29" s="1393"/>
      <c r="Q29" s="1486"/>
      <c r="R29" s="1393"/>
      <c r="S29" s="1393"/>
      <c r="T29" s="1393"/>
      <c r="U29" s="1393"/>
      <c r="V29" s="1394"/>
      <c r="W29" s="1485"/>
      <c r="X29" s="1486"/>
      <c r="Y29" s="1393"/>
      <c r="Z29" s="1393"/>
      <c r="AA29" s="1393"/>
      <c r="AB29" s="1393"/>
      <c r="AC29" s="377"/>
      <c r="AD29" s="1486"/>
      <c r="AE29" s="1393"/>
      <c r="AF29" s="1393"/>
      <c r="AG29" s="1393"/>
      <c r="AH29" s="1393"/>
      <c r="AI29" s="1486"/>
      <c r="AJ29" s="1393"/>
      <c r="AK29" s="1393"/>
      <c r="AL29" s="1393"/>
      <c r="AM29" s="1393"/>
      <c r="AN29" s="1546"/>
    </row>
    <row r="30" spans="5:47" ht="14.4" customHeight="1">
      <c r="E30" s="1555" t="s">
        <v>1009</v>
      </c>
      <c r="F30" s="1554"/>
      <c r="G30" s="1554"/>
      <c r="H30" s="1554"/>
      <c r="I30" s="391"/>
      <c r="J30" s="391"/>
      <c r="K30" s="391"/>
      <c r="L30" s="391"/>
      <c r="M30" s="391"/>
      <c r="N30" s="391"/>
      <c r="O30" s="391"/>
      <c r="P30" s="391"/>
      <c r="Q30" s="391"/>
      <c r="R30" s="391"/>
      <c r="S30" s="391"/>
      <c r="T30" s="391"/>
      <c r="U30" s="391"/>
      <c r="V30" s="393"/>
      <c r="W30" s="1553" t="s">
        <v>1008</v>
      </c>
      <c r="X30" s="1554"/>
      <c r="Y30" s="1554"/>
      <c r="Z30" s="1554"/>
      <c r="AA30" s="1554"/>
      <c r="AB30" s="1554"/>
      <c r="AC30" s="392"/>
      <c r="AD30" s="391"/>
      <c r="AE30" s="391"/>
      <c r="AF30" s="391"/>
      <c r="AG30" s="391"/>
      <c r="AH30" s="391"/>
      <c r="AI30" s="391"/>
      <c r="AJ30" s="391"/>
      <c r="AK30" s="391"/>
      <c r="AL30" s="391"/>
      <c r="AM30" s="391"/>
      <c r="AN30" s="390"/>
    </row>
    <row r="31" spans="5:47" ht="10.35" customHeight="1">
      <c r="E31" s="1557" t="s">
        <v>1007</v>
      </c>
      <c r="F31" s="1390"/>
      <c r="G31" s="1390"/>
      <c r="H31" s="1390"/>
      <c r="I31" s="1390"/>
      <c r="J31" s="1390"/>
      <c r="K31" s="1390"/>
      <c r="L31" s="1390"/>
      <c r="M31" s="1390"/>
      <c r="N31" s="1390"/>
      <c r="O31" s="1522" t="s">
        <v>1006</v>
      </c>
      <c r="P31" s="1522"/>
      <c r="Q31" s="1522"/>
      <c r="R31" s="1522"/>
      <c r="S31" s="1522"/>
      <c r="T31" s="1522" t="s">
        <v>1005</v>
      </c>
      <c r="U31" s="1522"/>
      <c r="V31" s="1523"/>
      <c r="W31" s="389"/>
      <c r="AN31" s="388"/>
    </row>
    <row r="32" spans="5:47" ht="10.35" customHeight="1">
      <c r="E32" s="1557"/>
      <c r="F32" s="1390"/>
      <c r="G32" s="1390"/>
      <c r="H32" s="1390"/>
      <c r="I32" s="1390"/>
      <c r="J32" s="1390"/>
      <c r="K32" s="1390"/>
      <c r="L32" s="1390"/>
      <c r="M32" s="1390"/>
      <c r="N32" s="1390"/>
      <c r="O32" s="1522"/>
      <c r="P32" s="1522"/>
      <c r="Q32" s="1522"/>
      <c r="R32" s="1522"/>
      <c r="S32" s="1522"/>
      <c r="T32" s="1522"/>
      <c r="U32" s="1522"/>
      <c r="V32" s="1523"/>
      <c r="W32" s="1556" t="s">
        <v>1004</v>
      </c>
      <c r="X32" s="1376"/>
      <c r="Y32" s="1376"/>
      <c r="Z32" s="1376"/>
      <c r="AA32" s="1376"/>
      <c r="AB32" s="1376"/>
      <c r="AC32" s="1418">
        <f>'①-1入会申込書（全日・保証）'!AP31</f>
        <v>0</v>
      </c>
      <c r="AD32" s="1418"/>
      <c r="AE32" s="1418"/>
      <c r="AF32" s="1390" t="s">
        <v>1003</v>
      </c>
      <c r="AG32" s="1418">
        <f>'①-1入会申込書（全日・保証）'!AT31</f>
        <v>0</v>
      </c>
      <c r="AH32" s="1418"/>
      <c r="AI32" s="1390" t="s">
        <v>1002</v>
      </c>
      <c r="AJ32" s="1418">
        <f>'①-1入会申込書（全日・保証）'!AX31</f>
        <v>0</v>
      </c>
      <c r="AK32" s="1418"/>
      <c r="AL32" s="1390" t="s">
        <v>1001</v>
      </c>
      <c r="AN32" s="388"/>
    </row>
    <row r="33" spans="5:40" ht="10.35" customHeight="1">
      <c r="E33" s="1557"/>
      <c r="F33" s="1390"/>
      <c r="G33" s="1390"/>
      <c r="H33" s="1390"/>
      <c r="I33" s="1390" t="s">
        <v>1000</v>
      </c>
      <c r="J33" s="1418">
        <f>'①-1入会申込書（全日・保証）'!AI27</f>
        <v>0</v>
      </c>
      <c r="K33" s="1418"/>
      <c r="L33" s="1390" t="s">
        <v>999</v>
      </c>
      <c r="M33" s="1390" t="s">
        <v>998</v>
      </c>
      <c r="N33" s="1390"/>
      <c r="O33" s="1418">
        <f>'①-1入会申込書（全日・保証）'!AP27</f>
        <v>0</v>
      </c>
      <c r="P33" s="1418"/>
      <c r="Q33" s="1418"/>
      <c r="R33" s="1418"/>
      <c r="S33" s="1471" t="s">
        <v>997</v>
      </c>
      <c r="T33" s="1471"/>
      <c r="U33" s="1471"/>
      <c r="V33" s="1519"/>
      <c r="W33" s="1556"/>
      <c r="X33" s="1376"/>
      <c r="Y33" s="1376"/>
      <c r="Z33" s="1376"/>
      <c r="AA33" s="1376"/>
      <c r="AB33" s="1376"/>
      <c r="AC33" s="1418"/>
      <c r="AD33" s="1418"/>
      <c r="AE33" s="1418"/>
      <c r="AF33" s="1390"/>
      <c r="AG33" s="1418"/>
      <c r="AH33" s="1418"/>
      <c r="AI33" s="1390"/>
      <c r="AJ33" s="1418"/>
      <c r="AK33" s="1418"/>
      <c r="AL33" s="1390"/>
      <c r="AN33" s="388"/>
    </row>
    <row r="34" spans="5:40" ht="10.35" customHeight="1">
      <c r="E34" s="1558"/>
      <c r="F34" s="1486"/>
      <c r="G34" s="1486"/>
      <c r="H34" s="1486"/>
      <c r="I34" s="1486"/>
      <c r="J34" s="1419"/>
      <c r="K34" s="1419"/>
      <c r="L34" s="1486"/>
      <c r="M34" s="1486"/>
      <c r="N34" s="1486"/>
      <c r="O34" s="1419"/>
      <c r="P34" s="1419"/>
      <c r="Q34" s="1419"/>
      <c r="R34" s="1419"/>
      <c r="S34" s="1520"/>
      <c r="T34" s="1520"/>
      <c r="U34" s="1520"/>
      <c r="V34" s="1521"/>
      <c r="W34" s="387"/>
      <c r="X34" s="381"/>
      <c r="Y34" s="381"/>
      <c r="Z34" s="381"/>
      <c r="AA34" s="381"/>
      <c r="AB34" s="381"/>
      <c r="AC34" s="381"/>
      <c r="AD34" s="381"/>
      <c r="AE34" s="381"/>
      <c r="AF34" s="381"/>
      <c r="AG34" s="381"/>
      <c r="AH34" s="381"/>
      <c r="AI34" s="381"/>
      <c r="AJ34" s="381"/>
      <c r="AK34" s="381"/>
      <c r="AL34" s="381"/>
      <c r="AM34" s="381"/>
      <c r="AN34" s="386"/>
    </row>
    <row r="35" spans="5:40" ht="11.4" customHeight="1">
      <c r="E35" s="1534" t="s">
        <v>996</v>
      </c>
      <c r="F35" s="1535"/>
      <c r="G35" s="1535"/>
      <c r="H35" s="1535"/>
      <c r="I35" s="1535"/>
      <c r="J35" s="1535"/>
      <c r="K35" s="1535"/>
      <c r="L35" s="1535"/>
      <c r="M35" s="1535"/>
      <c r="N35" s="1535"/>
      <c r="O35" s="1535"/>
      <c r="P35" s="1535"/>
      <c r="Q35" s="1535"/>
      <c r="R35" s="1535"/>
      <c r="S35" s="1535"/>
      <c r="T35" s="1535"/>
      <c r="U35" s="1535"/>
      <c r="V35" s="1535"/>
      <c r="W35" s="1535"/>
      <c r="X35" s="1536"/>
      <c r="Y35" s="1531"/>
      <c r="Z35" s="1532"/>
      <c r="AA35" s="1532"/>
      <c r="AB35" s="1532"/>
      <c r="AC35" s="1532"/>
      <c r="AD35" s="1532"/>
      <c r="AE35" s="1532"/>
      <c r="AF35" s="1532"/>
      <c r="AG35" s="1532"/>
      <c r="AH35" s="1532"/>
      <c r="AI35" s="1532"/>
      <c r="AJ35" s="1532"/>
      <c r="AK35" s="1532"/>
      <c r="AL35" s="1532"/>
      <c r="AM35" s="1532"/>
      <c r="AN35" s="1533"/>
    </row>
    <row r="36" spans="5:40" ht="11.4" customHeight="1">
      <c r="E36" s="1537"/>
      <c r="F36" s="1538"/>
      <c r="G36" s="1538"/>
      <c r="H36" s="1538"/>
      <c r="I36" s="1538"/>
      <c r="J36" s="1538"/>
      <c r="K36" s="1538"/>
      <c r="L36" s="1538"/>
      <c r="M36" s="1538"/>
      <c r="N36" s="1538"/>
      <c r="O36" s="1538"/>
      <c r="P36" s="1538"/>
      <c r="Q36" s="1538"/>
      <c r="R36" s="1538"/>
      <c r="S36" s="1538"/>
      <c r="T36" s="1538"/>
      <c r="U36" s="1538"/>
      <c r="V36" s="1538"/>
      <c r="W36" s="1538"/>
      <c r="X36" s="1539"/>
      <c r="Y36" s="1491" t="s">
        <v>995</v>
      </c>
      <c r="Z36" s="1492"/>
      <c r="AA36" s="1492"/>
      <c r="AB36" s="1492"/>
      <c r="AC36" s="1492"/>
      <c r="AD36" s="1492"/>
      <c r="AE36" s="1492"/>
      <c r="AF36" s="1492"/>
      <c r="AG36" s="1492"/>
      <c r="AH36" s="1492"/>
      <c r="AI36" s="1492"/>
      <c r="AJ36" s="1492"/>
      <c r="AK36" s="1492"/>
      <c r="AL36" s="1492"/>
      <c r="AM36" s="1492"/>
      <c r="AN36" s="384"/>
    </row>
    <row r="37" spans="5:40">
      <c r="E37" s="1540"/>
      <c r="F37" s="1446"/>
      <c r="G37" s="1420"/>
      <c r="H37" s="1446"/>
      <c r="I37" s="1420"/>
      <c r="J37" s="1446"/>
      <c r="K37" s="1420"/>
      <c r="L37" s="1446"/>
      <c r="M37" s="1420"/>
      <c r="N37" s="1446"/>
      <c r="O37" s="1420"/>
      <c r="P37" s="1422"/>
      <c r="Q37" s="1488"/>
      <c r="R37" s="1446"/>
      <c r="S37" s="1420"/>
      <c r="T37" s="1446"/>
      <c r="U37" s="1420"/>
      <c r="V37" s="1446"/>
      <c r="W37" s="1420"/>
      <c r="X37" s="1422"/>
      <c r="Y37" s="1491" t="s">
        <v>994</v>
      </c>
      <c r="Z37" s="1492"/>
      <c r="AA37" s="1492"/>
      <c r="AB37" s="1492"/>
      <c r="AC37" s="1492"/>
      <c r="AD37" s="1492"/>
      <c r="AE37" s="1492"/>
      <c r="AF37" s="1492"/>
      <c r="AG37" s="1492"/>
      <c r="AH37" s="1492"/>
      <c r="AI37" s="1492"/>
      <c r="AJ37" s="1492"/>
      <c r="AK37" s="1492"/>
      <c r="AL37" s="385"/>
      <c r="AM37" s="385"/>
      <c r="AN37" s="384"/>
    </row>
    <row r="38" spans="5:40" ht="13.2" customHeight="1">
      <c r="E38" s="1541"/>
      <c r="F38" s="1447"/>
      <c r="G38" s="1423"/>
      <c r="H38" s="1447"/>
      <c r="I38" s="1423"/>
      <c r="J38" s="1447"/>
      <c r="K38" s="1423"/>
      <c r="L38" s="1447"/>
      <c r="M38" s="1423"/>
      <c r="N38" s="1447"/>
      <c r="O38" s="1423"/>
      <c r="P38" s="1425"/>
      <c r="Q38" s="1489"/>
      <c r="R38" s="1447"/>
      <c r="S38" s="1423"/>
      <c r="T38" s="1447"/>
      <c r="U38" s="1423"/>
      <c r="V38" s="1447"/>
      <c r="W38" s="1423"/>
      <c r="X38" s="1425"/>
      <c r="Y38" s="1491" t="s">
        <v>993</v>
      </c>
      <c r="Z38" s="1492"/>
      <c r="AA38" s="1492"/>
      <c r="AB38" s="1492"/>
      <c r="AC38" s="1492"/>
      <c r="AD38" s="1492"/>
      <c r="AE38" s="1492"/>
      <c r="AF38" s="1492"/>
      <c r="AG38" s="1492"/>
      <c r="AH38" s="1492"/>
      <c r="AI38" s="1492"/>
      <c r="AJ38" s="1492"/>
      <c r="AK38" s="385"/>
      <c r="AL38" s="385"/>
      <c r="AM38" s="385"/>
      <c r="AN38" s="384"/>
    </row>
    <row r="39" spans="5:40" ht="13.2" customHeight="1" thickBot="1">
      <c r="E39" s="1542"/>
      <c r="F39" s="1543"/>
      <c r="G39" s="1526"/>
      <c r="H39" s="1543"/>
      <c r="I39" s="1526"/>
      <c r="J39" s="1543"/>
      <c r="K39" s="1526"/>
      <c r="L39" s="1543"/>
      <c r="M39" s="1526"/>
      <c r="N39" s="1543"/>
      <c r="O39" s="1526"/>
      <c r="P39" s="1527"/>
      <c r="Q39" s="1547"/>
      <c r="R39" s="1543"/>
      <c r="S39" s="1526"/>
      <c r="T39" s="1543"/>
      <c r="U39" s="1526"/>
      <c r="V39" s="1543"/>
      <c r="W39" s="1526"/>
      <c r="X39" s="1527"/>
      <c r="Y39" s="1528"/>
      <c r="Z39" s="1529"/>
      <c r="AA39" s="1529"/>
      <c r="AB39" s="1529"/>
      <c r="AC39" s="1529"/>
      <c r="AD39" s="1529"/>
      <c r="AE39" s="1529"/>
      <c r="AF39" s="1529"/>
      <c r="AG39" s="1529"/>
      <c r="AH39" s="1529"/>
      <c r="AI39" s="1529"/>
      <c r="AJ39" s="1529"/>
      <c r="AK39" s="1529"/>
      <c r="AL39" s="1529"/>
      <c r="AM39" s="1529"/>
      <c r="AN39" s="1530"/>
    </row>
    <row r="41" spans="5:40" ht="3" customHeight="1">
      <c r="E41" s="1505"/>
      <c r="F41" s="1506"/>
      <c r="G41" s="1506"/>
      <c r="H41" s="1506"/>
      <c r="I41" s="1506"/>
      <c r="J41" s="1506"/>
      <c r="K41" s="1506"/>
      <c r="L41" s="1506"/>
      <c r="M41" s="1506"/>
      <c r="N41" s="1506"/>
      <c r="O41" s="1506"/>
      <c r="P41" s="1506"/>
      <c r="Q41" s="1506"/>
      <c r="R41" s="1506"/>
      <c r="S41" s="1506"/>
      <c r="T41" s="1506"/>
      <c r="U41" s="1506"/>
      <c r="V41" s="1506"/>
      <c r="W41" s="1506"/>
      <c r="X41" s="1506"/>
      <c r="Y41" s="1506"/>
      <c r="Z41" s="1506"/>
      <c r="AA41" s="1506"/>
      <c r="AB41" s="1506"/>
      <c r="AC41" s="1506"/>
      <c r="AD41" s="1506"/>
      <c r="AE41" s="1506"/>
      <c r="AF41" s="1506"/>
      <c r="AG41" s="1506"/>
      <c r="AH41" s="1506"/>
      <c r="AI41" s="1506"/>
      <c r="AJ41" s="1506"/>
      <c r="AK41" s="1506"/>
      <c r="AL41" s="1506"/>
      <c r="AM41" s="1506"/>
      <c r="AN41" s="1507"/>
    </row>
    <row r="42" spans="5:40" ht="15" customHeight="1">
      <c r="E42" s="1400" t="s">
        <v>992</v>
      </c>
      <c r="F42" s="1401"/>
      <c r="G42" s="1401"/>
      <c r="H42" s="1401"/>
      <c r="I42" s="1401"/>
      <c r="J42" s="1401"/>
      <c r="K42" s="1401"/>
      <c r="L42" s="1401"/>
      <c r="M42" s="1401"/>
      <c r="N42" s="1401"/>
      <c r="O42" s="1401"/>
      <c r="P42" s="1401"/>
      <c r="Q42" s="1401"/>
      <c r="R42" s="1401"/>
      <c r="S42" s="1401"/>
      <c r="T42" s="1401"/>
      <c r="U42" s="1401"/>
      <c r="V42" s="1401"/>
      <c r="W42" s="1401"/>
      <c r="X42" s="1401"/>
      <c r="Y42" s="1401"/>
      <c r="Z42" s="1401"/>
      <c r="AA42" s="1401"/>
      <c r="AB42" s="1401"/>
      <c r="AC42" s="1401"/>
      <c r="AD42" s="1401"/>
      <c r="AE42" s="1401"/>
      <c r="AF42" s="1401"/>
      <c r="AG42" s="1401"/>
      <c r="AH42" s="1401"/>
      <c r="AI42" s="1401"/>
      <c r="AJ42" s="1401"/>
      <c r="AK42" s="1401"/>
      <c r="AL42" s="1401"/>
      <c r="AM42" s="1401"/>
      <c r="AN42" s="1402"/>
    </row>
    <row r="43" spans="5:40" ht="15" customHeight="1">
      <c r="E43" s="373"/>
      <c r="F43" s="1355" t="s">
        <v>991</v>
      </c>
      <c r="G43" s="1355"/>
      <c r="H43" s="1355"/>
      <c r="I43" s="1355"/>
      <c r="J43" s="1355"/>
      <c r="K43" s="1355"/>
      <c r="L43" s="1355"/>
      <c r="M43" s="1355"/>
      <c r="N43" s="1355"/>
      <c r="O43" s="1355"/>
      <c r="P43" s="1355"/>
      <c r="Q43" s="1355"/>
      <c r="R43" s="1355"/>
      <c r="S43" s="1355"/>
      <c r="T43" s="1355"/>
      <c r="U43" s="1355"/>
      <c r="V43" s="1355"/>
      <c r="W43" s="1355"/>
      <c r="X43" s="1355"/>
      <c r="Y43" s="1355"/>
      <c r="Z43" s="1355"/>
      <c r="AA43" s="1355"/>
      <c r="AB43" s="1355"/>
      <c r="AC43" s="1355"/>
      <c r="AD43" s="1355"/>
      <c r="AE43" s="1355"/>
      <c r="AF43" s="1355"/>
      <c r="AG43" s="1355"/>
      <c r="AH43" s="1355"/>
      <c r="AI43" s="1355"/>
      <c r="AJ43" s="1355"/>
      <c r="AK43" s="1355"/>
      <c r="AL43" s="1355"/>
      <c r="AM43" s="1355"/>
      <c r="AN43" s="1356"/>
    </row>
    <row r="44" spans="5:40" ht="15" customHeight="1">
      <c r="E44" s="373"/>
      <c r="F44" s="1355" t="s">
        <v>990</v>
      </c>
      <c r="G44" s="1355"/>
      <c r="H44" s="1355"/>
      <c r="I44" s="1355"/>
      <c r="J44" s="1355"/>
      <c r="K44" s="1355"/>
      <c r="L44" s="1355"/>
      <c r="M44" s="1355"/>
      <c r="N44" s="1355"/>
      <c r="O44" s="1355"/>
      <c r="P44" s="1355"/>
      <c r="Q44" s="1355"/>
      <c r="R44" s="1355"/>
      <c r="S44" s="1355"/>
      <c r="T44" s="1355"/>
      <c r="U44" s="1355"/>
      <c r="V44" s="1355"/>
      <c r="W44" s="1355"/>
      <c r="X44" s="1355"/>
      <c r="Y44" s="1355"/>
      <c r="Z44" s="1355"/>
      <c r="AA44" s="1355"/>
      <c r="AB44" s="1355"/>
      <c r="AC44" s="1355"/>
      <c r="AD44" s="1355"/>
      <c r="AE44" s="1355"/>
      <c r="AF44" s="1355"/>
      <c r="AG44" s="1355"/>
      <c r="AH44" s="1355"/>
      <c r="AI44" s="1355"/>
      <c r="AJ44" s="1355"/>
      <c r="AK44" s="1355"/>
      <c r="AL44" s="1355"/>
      <c r="AM44" s="1355"/>
      <c r="AN44" s="1356"/>
    </row>
    <row r="45" spans="5:40" ht="15" customHeight="1">
      <c r="E45" s="373"/>
      <c r="F45" s="1355" t="s">
        <v>989</v>
      </c>
      <c r="G45" s="1355"/>
      <c r="H45" s="1355"/>
      <c r="I45" s="1355"/>
      <c r="J45" s="1355"/>
      <c r="K45" s="1355"/>
      <c r="L45" s="1355"/>
      <c r="M45" s="1355"/>
      <c r="N45" s="1355"/>
      <c r="O45" s="1355"/>
      <c r="P45" s="1355"/>
      <c r="Q45" s="1355"/>
      <c r="R45" s="1355"/>
      <c r="S45" s="1355"/>
      <c r="T45" s="1355"/>
      <c r="U45" s="1355"/>
      <c r="V45" s="1355"/>
      <c r="W45" s="1355"/>
      <c r="X45" s="1355"/>
      <c r="Y45" s="1355"/>
      <c r="Z45" s="1355"/>
      <c r="AA45" s="1355"/>
      <c r="AB45" s="1355"/>
      <c r="AC45" s="1355"/>
      <c r="AD45" s="1355"/>
      <c r="AE45" s="1355"/>
      <c r="AF45" s="1355"/>
      <c r="AG45" s="1355"/>
      <c r="AH45" s="1355"/>
      <c r="AI45" s="1355"/>
      <c r="AJ45" s="1355"/>
      <c r="AK45" s="1355"/>
      <c r="AL45" s="1355"/>
      <c r="AM45" s="1355"/>
      <c r="AN45" s="1356"/>
    </row>
    <row r="46" spans="5:40" ht="15" customHeight="1">
      <c r="E46" s="373"/>
      <c r="F46" s="1355" t="s">
        <v>988</v>
      </c>
      <c r="G46" s="1355"/>
      <c r="H46" s="1355"/>
      <c r="I46" s="1355"/>
      <c r="J46" s="1355"/>
      <c r="K46" s="1355"/>
      <c r="L46" s="1355"/>
      <c r="M46" s="1355"/>
      <c r="N46" s="1355"/>
      <c r="O46" s="1355"/>
      <c r="P46" s="1355"/>
      <c r="Q46" s="1355"/>
      <c r="R46" s="1355"/>
      <c r="S46" s="1355"/>
      <c r="T46" s="1355"/>
      <c r="U46" s="1355"/>
      <c r="V46" s="1355"/>
      <c r="W46" s="1355"/>
      <c r="X46" s="1355"/>
      <c r="Y46" s="1355"/>
      <c r="Z46" s="1355"/>
      <c r="AA46" s="1355"/>
      <c r="AB46" s="1355"/>
      <c r="AC46" s="1355"/>
      <c r="AD46" s="1355"/>
      <c r="AE46" s="1355"/>
      <c r="AF46" s="1355"/>
      <c r="AG46" s="1355"/>
      <c r="AH46" s="1355"/>
      <c r="AI46" s="1355"/>
      <c r="AJ46" s="1355"/>
      <c r="AK46" s="1355"/>
      <c r="AL46" s="1355"/>
      <c r="AM46" s="1355"/>
      <c r="AN46" s="1356"/>
    </row>
    <row r="47" spans="5:40" ht="15" customHeight="1">
      <c r="E47" s="373"/>
      <c r="F47" s="1355" t="s">
        <v>987</v>
      </c>
      <c r="G47" s="1355"/>
      <c r="H47" s="1355"/>
      <c r="I47" s="1355"/>
      <c r="J47" s="1355"/>
      <c r="K47" s="1355"/>
      <c r="L47" s="1355"/>
      <c r="M47" s="1355"/>
      <c r="N47" s="1355"/>
      <c r="O47" s="1355"/>
      <c r="P47" s="1355"/>
      <c r="Q47" s="1355"/>
      <c r="R47" s="1355"/>
      <c r="S47" s="1355"/>
      <c r="T47" s="1355"/>
      <c r="U47" s="1355"/>
      <c r="V47" s="1355"/>
      <c r="W47" s="1355"/>
      <c r="X47" s="1355"/>
      <c r="Y47" s="1355"/>
      <c r="Z47" s="1355"/>
      <c r="AA47" s="1355"/>
      <c r="AB47" s="1355"/>
      <c r="AC47" s="1355"/>
      <c r="AD47" s="1355"/>
      <c r="AE47" s="1355"/>
      <c r="AF47" s="1355"/>
      <c r="AG47" s="1355"/>
      <c r="AH47" s="1355"/>
      <c r="AI47" s="1355"/>
      <c r="AJ47" s="1355"/>
      <c r="AK47" s="1355"/>
      <c r="AL47" s="1355"/>
      <c r="AM47" s="1355"/>
      <c r="AN47" s="1356"/>
    </row>
    <row r="48" spans="5:40" ht="3" customHeight="1">
      <c r="E48" s="383"/>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82"/>
    </row>
    <row r="49" spans="1:43" ht="4.95" customHeight="1"/>
    <row r="50" spans="1:43">
      <c r="E50" s="1509" t="s">
        <v>986</v>
      </c>
      <c r="F50" s="1509"/>
      <c r="G50" s="1509"/>
      <c r="H50" s="1509"/>
      <c r="I50" s="1509"/>
      <c r="J50" s="1509"/>
      <c r="K50" s="1509"/>
      <c r="L50" s="1509"/>
      <c r="M50" s="1509"/>
      <c r="N50" s="1509"/>
      <c r="O50" s="1509"/>
      <c r="P50" s="1509"/>
      <c r="Q50" s="1509"/>
      <c r="R50" s="1509"/>
      <c r="S50" s="1509"/>
      <c r="T50" s="1509"/>
      <c r="U50" s="1509"/>
      <c r="V50" s="1509"/>
      <c r="W50" s="1509"/>
      <c r="X50" s="1509"/>
      <c r="Y50" s="1509"/>
      <c r="Z50" s="1509"/>
      <c r="AA50" s="1509"/>
      <c r="AB50" s="1509"/>
      <c r="AC50" s="1509"/>
      <c r="AD50" s="1509"/>
      <c r="AE50" s="1509"/>
      <c r="AF50" s="1509"/>
      <c r="AG50" s="1509"/>
      <c r="AH50" s="1509"/>
      <c r="AI50" s="1509"/>
      <c r="AJ50" s="1509"/>
      <c r="AK50" s="1509"/>
      <c r="AL50" s="1509"/>
      <c r="AM50" s="1509"/>
      <c r="AN50" s="1509"/>
    </row>
    <row r="51" spans="1:43" ht="4.95" customHeight="1">
      <c r="A51" s="381"/>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row>
    <row r="52" spans="1:43" ht="7.95" customHeight="1"/>
    <row r="53" spans="1:43" ht="13.2" customHeight="1">
      <c r="A53" s="1508" t="s">
        <v>985</v>
      </c>
      <c r="B53" s="1508"/>
      <c r="C53" s="1508"/>
      <c r="D53" s="1508"/>
      <c r="E53" s="1508"/>
      <c r="F53" s="1508"/>
      <c r="G53" s="1508"/>
      <c r="H53" s="1508"/>
      <c r="I53" s="1508"/>
      <c r="J53" s="1508"/>
      <c r="K53" s="1508"/>
      <c r="L53" s="1508"/>
      <c r="M53" s="1508"/>
      <c r="N53" s="1508"/>
      <c r="O53" s="1508"/>
      <c r="P53" s="1508"/>
      <c r="Q53" s="1508"/>
      <c r="R53" s="1508"/>
      <c r="S53" s="1508"/>
      <c r="T53" s="1508"/>
      <c r="U53" s="1508"/>
      <c r="V53" s="1508"/>
      <c r="W53" s="1508"/>
      <c r="X53" s="1508"/>
      <c r="Y53" s="1508"/>
      <c r="Z53" s="1508"/>
      <c r="AA53" s="1508"/>
      <c r="AB53" s="1508"/>
      <c r="AC53" s="1508"/>
      <c r="AD53" s="1508"/>
      <c r="AE53" s="1508"/>
      <c r="AF53" s="1508"/>
      <c r="AG53" s="1508"/>
      <c r="AH53" s="1508"/>
      <c r="AI53" s="1508"/>
      <c r="AJ53" s="1508"/>
      <c r="AK53" s="1508"/>
      <c r="AL53" s="1508"/>
      <c r="AM53" s="1508"/>
      <c r="AN53" s="1508"/>
      <c r="AO53" s="1508"/>
      <c r="AP53" s="1508"/>
      <c r="AQ53" s="380"/>
    </row>
    <row r="54" spans="1:43" ht="13.2" customHeight="1">
      <c r="A54" s="1508"/>
      <c r="B54" s="1508"/>
      <c r="C54" s="1508"/>
      <c r="D54" s="1508"/>
      <c r="E54" s="1508"/>
      <c r="F54" s="1508"/>
      <c r="G54" s="1508"/>
      <c r="H54" s="1508"/>
      <c r="I54" s="1508"/>
      <c r="J54" s="1508"/>
      <c r="K54" s="1508"/>
      <c r="L54" s="1508"/>
      <c r="M54" s="1508"/>
      <c r="N54" s="1508"/>
      <c r="O54" s="1508"/>
      <c r="P54" s="1508"/>
      <c r="Q54" s="1508"/>
      <c r="R54" s="1508"/>
      <c r="S54" s="1508"/>
      <c r="T54" s="1508"/>
      <c r="U54" s="1508"/>
      <c r="V54" s="1508"/>
      <c r="W54" s="1508"/>
      <c r="X54" s="1508"/>
      <c r="Y54" s="1508"/>
      <c r="Z54" s="1508"/>
      <c r="AA54" s="1508"/>
      <c r="AB54" s="1508"/>
      <c r="AC54" s="1508"/>
      <c r="AD54" s="1508"/>
      <c r="AE54" s="1508"/>
      <c r="AF54" s="1508"/>
      <c r="AG54" s="1508"/>
      <c r="AH54" s="1508"/>
      <c r="AI54" s="1508"/>
      <c r="AJ54" s="1508"/>
      <c r="AK54" s="1508"/>
      <c r="AL54" s="1508"/>
      <c r="AM54" s="1508"/>
      <c r="AN54" s="1508"/>
      <c r="AO54" s="1508"/>
      <c r="AP54" s="1508"/>
      <c r="AQ54" s="380"/>
    </row>
    <row r="55" spans="1:43">
      <c r="A55" s="1376" t="s">
        <v>984</v>
      </c>
      <c r="B55" s="1376"/>
      <c r="C55" s="1376"/>
      <c r="D55" s="1376"/>
      <c r="E55" s="1376"/>
      <c r="F55" s="1376"/>
      <c r="G55" s="1376"/>
      <c r="H55" s="1376"/>
      <c r="I55" s="1376"/>
      <c r="J55" s="1376"/>
      <c r="K55" s="1376"/>
      <c r="L55" s="1376"/>
      <c r="M55" s="1376"/>
      <c r="N55" s="1376"/>
      <c r="O55" s="1376"/>
      <c r="P55" s="1376"/>
      <c r="Q55" s="1376"/>
      <c r="R55" s="1376"/>
      <c r="S55" s="1376"/>
      <c r="T55" s="1376"/>
      <c r="U55" s="1376"/>
      <c r="V55" s="1376"/>
      <c r="W55" s="1376"/>
      <c r="X55" s="1376"/>
      <c r="Y55" s="1376"/>
      <c r="Z55" s="1376"/>
      <c r="AA55" s="1376"/>
      <c r="AB55" s="1376"/>
      <c r="AC55" s="1376"/>
      <c r="AD55" s="1376"/>
      <c r="AE55" s="1376"/>
      <c r="AF55" s="1376"/>
      <c r="AG55" s="1376"/>
      <c r="AH55" s="1376"/>
      <c r="AI55" s="1376"/>
      <c r="AJ55" s="1376"/>
      <c r="AK55" s="1376"/>
      <c r="AL55" s="1376"/>
      <c r="AM55" s="1376"/>
      <c r="AN55" s="1376"/>
    </row>
    <row r="57" spans="1:43">
      <c r="F57" s="1377" t="s">
        <v>983</v>
      </c>
      <c r="G57" s="1377"/>
      <c r="H57" s="1377"/>
      <c r="I57" s="1377"/>
      <c r="J57" s="1377"/>
      <c r="K57" s="1377"/>
      <c r="L57" s="1377"/>
      <c r="M57" s="1377"/>
      <c r="N57" s="1377"/>
      <c r="O57" s="1377"/>
      <c r="P57" s="1377"/>
      <c r="Q57" s="1377"/>
      <c r="R57" s="1377"/>
      <c r="S57" s="1377"/>
      <c r="T57" s="1377"/>
      <c r="U57" s="1377"/>
      <c r="V57" s="1377"/>
      <c r="W57" s="1377"/>
      <c r="X57" s="1377"/>
      <c r="Y57" s="1377"/>
      <c r="Z57" s="1377"/>
      <c r="AA57" s="1377"/>
      <c r="AB57" s="1377"/>
      <c r="AC57" s="1377"/>
      <c r="AD57" s="1377"/>
      <c r="AE57" s="1377"/>
      <c r="AF57" s="1377"/>
      <c r="AG57" s="1377"/>
      <c r="AH57" s="1377"/>
      <c r="AI57" s="1377"/>
      <c r="AJ57" s="1377"/>
      <c r="AK57" s="1377"/>
      <c r="AL57" s="1377"/>
    </row>
    <row r="59" spans="1:43">
      <c r="E59" s="1480" t="s">
        <v>982</v>
      </c>
      <c r="F59" s="1481"/>
      <c r="G59" s="1481"/>
      <c r="H59" s="1481"/>
      <c r="I59" s="1481"/>
      <c r="J59" s="1481"/>
      <c r="K59" s="1482"/>
      <c r="L59" s="1504"/>
      <c r="M59" s="1482"/>
      <c r="N59" s="1504"/>
      <c r="O59" s="1482"/>
      <c r="P59" s="1504"/>
      <c r="Q59" s="1482"/>
      <c r="R59" s="1504"/>
      <c r="S59" s="1482"/>
      <c r="T59" s="1504"/>
      <c r="U59" s="1482"/>
      <c r="V59" s="1504"/>
      <c r="W59" s="1482"/>
      <c r="X59" s="1504"/>
      <c r="Y59" s="1482"/>
      <c r="Z59" s="1504"/>
      <c r="AA59" s="1482"/>
      <c r="AB59" s="1504"/>
      <c r="AC59" s="1481"/>
      <c r="AD59" s="1482"/>
      <c r="AE59" s="1504"/>
      <c r="AF59" s="1482"/>
      <c r="AG59" s="1504"/>
      <c r="AH59" s="1482"/>
      <c r="AI59" s="1504"/>
      <c r="AJ59" s="1482"/>
      <c r="AK59" s="1504"/>
      <c r="AL59" s="1482"/>
      <c r="AM59" s="1504"/>
      <c r="AN59" s="1482"/>
    </row>
    <row r="60" spans="1:43" ht="13.8" customHeight="1">
      <c r="E60" s="1483"/>
      <c r="F60" s="1390"/>
      <c r="G60" s="1390"/>
      <c r="H60" s="1390"/>
      <c r="I60" s="1390"/>
      <c r="J60" s="1390"/>
      <c r="K60" s="1484"/>
      <c r="L60" s="1483"/>
      <c r="M60" s="1484"/>
      <c r="N60" s="1483"/>
      <c r="O60" s="1484"/>
      <c r="P60" s="1483"/>
      <c r="Q60" s="1484"/>
      <c r="R60" s="1483"/>
      <c r="S60" s="1484"/>
      <c r="T60" s="1483"/>
      <c r="U60" s="1484"/>
      <c r="V60" s="1483"/>
      <c r="W60" s="1484"/>
      <c r="X60" s="1483"/>
      <c r="Y60" s="1484"/>
      <c r="Z60" s="1483"/>
      <c r="AA60" s="1484"/>
      <c r="AB60" s="1483"/>
      <c r="AC60" s="1390"/>
      <c r="AD60" s="1484"/>
      <c r="AE60" s="1483"/>
      <c r="AF60" s="1484"/>
      <c r="AG60" s="1483"/>
      <c r="AH60" s="1484"/>
      <c r="AI60" s="1483"/>
      <c r="AJ60" s="1484"/>
      <c r="AK60" s="1483"/>
      <c r="AL60" s="1484"/>
      <c r="AM60" s="1483"/>
      <c r="AN60" s="1484"/>
    </row>
    <row r="61" spans="1:43">
      <c r="E61" s="1485"/>
      <c r="F61" s="1486"/>
      <c r="G61" s="1486"/>
      <c r="H61" s="1486"/>
      <c r="I61" s="1486"/>
      <c r="J61" s="1486"/>
      <c r="K61" s="1487"/>
      <c r="L61" s="1485"/>
      <c r="M61" s="1487"/>
      <c r="N61" s="1485"/>
      <c r="O61" s="1487"/>
      <c r="P61" s="1485"/>
      <c r="Q61" s="1487"/>
      <c r="R61" s="1485"/>
      <c r="S61" s="1487"/>
      <c r="T61" s="1485"/>
      <c r="U61" s="1487"/>
      <c r="V61" s="1485"/>
      <c r="W61" s="1487"/>
      <c r="X61" s="1485"/>
      <c r="Y61" s="1487"/>
      <c r="Z61" s="1485"/>
      <c r="AA61" s="1487"/>
      <c r="AB61" s="1485"/>
      <c r="AC61" s="1486"/>
      <c r="AD61" s="1487"/>
      <c r="AE61" s="1485"/>
      <c r="AF61" s="1487"/>
      <c r="AG61" s="1485"/>
      <c r="AH61" s="1487"/>
      <c r="AI61" s="1485"/>
      <c r="AJ61" s="1487"/>
      <c r="AK61" s="1485"/>
      <c r="AL61" s="1487"/>
      <c r="AM61" s="1485"/>
      <c r="AN61" s="1487"/>
    </row>
    <row r="63" spans="1:43" ht="6.45" customHeight="1">
      <c r="AB63" s="1500" t="s">
        <v>981</v>
      </c>
      <c r="AC63" s="1500"/>
      <c r="AD63" s="1500"/>
      <c r="AE63" s="1500"/>
      <c r="AF63" s="1500"/>
      <c r="AG63" s="1500"/>
      <c r="AH63" s="1500"/>
      <c r="AI63" s="1500"/>
      <c r="AJ63" s="1500"/>
      <c r="AK63" s="1500"/>
      <c r="AL63" s="1500"/>
      <c r="AM63" s="1500"/>
      <c r="AN63" s="1500"/>
    </row>
    <row r="64" spans="1:43" ht="6.45" customHeight="1">
      <c r="D64" s="1500" t="s">
        <v>980</v>
      </c>
      <c r="E64" s="1500"/>
      <c r="F64" s="1500"/>
      <c r="G64" s="1500"/>
      <c r="H64" s="1500"/>
      <c r="I64" s="1500"/>
      <c r="J64" s="1500"/>
      <c r="K64" s="1500"/>
      <c r="L64" s="1500"/>
      <c r="M64" s="1500"/>
      <c r="N64" s="1500"/>
      <c r="O64" s="1500"/>
      <c r="P64" s="1500"/>
      <c r="Q64" s="1500"/>
      <c r="R64" s="1500"/>
      <c r="S64" s="1500"/>
      <c r="T64" s="1500"/>
      <c r="U64" s="1500"/>
      <c r="V64" s="1500"/>
      <c r="W64" s="1500"/>
      <c r="X64" s="1500"/>
      <c r="AB64" s="1500"/>
      <c r="AC64" s="1500"/>
      <c r="AD64" s="1500"/>
      <c r="AE64" s="1500"/>
      <c r="AF64" s="1500"/>
      <c r="AG64" s="1500"/>
      <c r="AH64" s="1500"/>
      <c r="AI64" s="1500"/>
      <c r="AJ64" s="1500"/>
      <c r="AK64" s="1500"/>
      <c r="AL64" s="1500"/>
      <c r="AM64" s="1500"/>
      <c r="AN64" s="1500"/>
    </row>
    <row r="65" spans="4:40" ht="6.45" customHeight="1">
      <c r="D65" s="1500"/>
      <c r="E65" s="1500"/>
      <c r="F65" s="1500"/>
      <c r="G65" s="1500"/>
      <c r="H65" s="1500"/>
      <c r="I65" s="1500"/>
      <c r="J65" s="1500"/>
      <c r="K65" s="1500"/>
      <c r="L65" s="1500"/>
      <c r="M65" s="1500"/>
      <c r="N65" s="1500"/>
      <c r="O65" s="1500"/>
      <c r="P65" s="1500"/>
      <c r="Q65" s="1500"/>
      <c r="R65" s="1500"/>
      <c r="S65" s="1500"/>
      <c r="T65" s="1500"/>
      <c r="U65" s="1500"/>
      <c r="V65" s="1500"/>
      <c r="W65" s="1500"/>
      <c r="X65" s="1500"/>
      <c r="AB65" s="1500"/>
      <c r="AC65" s="1500"/>
      <c r="AD65" s="1500"/>
      <c r="AE65" s="1500"/>
      <c r="AF65" s="1500"/>
      <c r="AG65" s="1500"/>
      <c r="AH65" s="1500"/>
      <c r="AI65" s="1500"/>
      <c r="AJ65" s="1500"/>
      <c r="AK65" s="1500"/>
      <c r="AL65" s="1500"/>
      <c r="AM65" s="1500"/>
      <c r="AN65" s="1500"/>
    </row>
    <row r="66" spans="4:40" ht="6.45" customHeight="1">
      <c r="E66" s="1501" t="s">
        <v>979</v>
      </c>
      <c r="F66" s="1502"/>
      <c r="G66" s="1502"/>
      <c r="H66" s="1502"/>
      <c r="I66" s="1502"/>
      <c r="J66" s="1502"/>
      <c r="K66" s="1502"/>
      <c r="L66" s="1502"/>
      <c r="M66" s="1502"/>
      <c r="N66" s="1502"/>
      <c r="O66" s="1502"/>
      <c r="P66" s="1502"/>
      <c r="Q66" s="1502"/>
      <c r="R66" s="1502"/>
      <c r="S66" s="1502"/>
      <c r="T66" s="1502"/>
      <c r="U66" s="1502"/>
      <c r="V66" s="1502"/>
      <c r="W66" s="1502"/>
      <c r="X66" s="1502"/>
      <c r="Y66" s="1502"/>
      <c r="Z66" s="1502"/>
      <c r="AA66" s="1502"/>
    </row>
    <row r="67" spans="4:40" ht="6.45" customHeight="1">
      <c r="E67" s="1502"/>
      <c r="F67" s="1502"/>
      <c r="G67" s="1502"/>
      <c r="H67" s="1502"/>
      <c r="I67" s="1502"/>
      <c r="J67" s="1502"/>
      <c r="K67" s="1502"/>
      <c r="L67" s="1502"/>
      <c r="M67" s="1502"/>
      <c r="N67" s="1502"/>
      <c r="O67" s="1502"/>
      <c r="P67" s="1502"/>
      <c r="Q67" s="1502"/>
      <c r="R67" s="1502"/>
      <c r="S67" s="1502"/>
      <c r="T67" s="1502"/>
      <c r="U67" s="1502"/>
      <c r="V67" s="1502"/>
      <c r="W67" s="1502"/>
      <c r="X67" s="1502"/>
      <c r="Y67" s="1502"/>
      <c r="Z67" s="1502"/>
      <c r="AA67" s="1502"/>
      <c r="AD67" s="1500" t="s">
        <v>978</v>
      </c>
      <c r="AE67" s="1500"/>
      <c r="AF67" s="1500"/>
      <c r="AG67" s="1500"/>
      <c r="AH67" s="1500"/>
      <c r="AI67" s="1500"/>
      <c r="AJ67" s="1500"/>
      <c r="AK67" s="1500"/>
      <c r="AL67" s="1500"/>
      <c r="AM67" s="1500"/>
      <c r="AN67" s="1500"/>
    </row>
    <row r="68" spans="4:40" ht="6.45" customHeight="1">
      <c r="E68" s="1502"/>
      <c r="F68" s="1502"/>
      <c r="G68" s="1502"/>
      <c r="H68" s="1502"/>
      <c r="I68" s="1502"/>
      <c r="J68" s="1502"/>
      <c r="K68" s="1502"/>
      <c r="L68" s="1502"/>
      <c r="M68" s="1502"/>
      <c r="N68" s="1502"/>
      <c r="O68" s="1502"/>
      <c r="P68" s="1502"/>
      <c r="Q68" s="1502"/>
      <c r="R68" s="1502"/>
      <c r="S68" s="1502"/>
      <c r="T68" s="1502"/>
      <c r="U68" s="1502"/>
      <c r="V68" s="1502"/>
      <c r="W68" s="1502"/>
      <c r="X68" s="1502"/>
      <c r="Y68" s="1502"/>
      <c r="Z68" s="1502"/>
      <c r="AA68" s="1502"/>
      <c r="AB68" s="379" t="s">
        <v>977</v>
      </c>
      <c r="AD68" s="1500"/>
      <c r="AE68" s="1500"/>
      <c r="AF68" s="1500"/>
      <c r="AG68" s="1500"/>
      <c r="AH68" s="1500"/>
      <c r="AI68" s="1500"/>
      <c r="AJ68" s="1500"/>
      <c r="AK68" s="1500"/>
      <c r="AL68" s="1500"/>
      <c r="AM68" s="1500"/>
      <c r="AN68" s="1500"/>
    </row>
    <row r="69" spans="4:40" ht="6.45" customHeight="1">
      <c r="AD69" s="1503"/>
      <c r="AE69" s="1503"/>
      <c r="AF69" s="1503"/>
      <c r="AG69" s="1503"/>
      <c r="AH69" s="1503"/>
      <c r="AI69" s="1503"/>
      <c r="AJ69" s="1503"/>
      <c r="AK69" s="1503"/>
      <c r="AL69" s="1503"/>
      <c r="AM69" s="1503"/>
      <c r="AN69" s="1503"/>
    </row>
  </sheetData>
  <mergeCells count="96">
    <mergeCell ref="W30:AB30"/>
    <mergeCell ref="E30:H30"/>
    <mergeCell ref="W32:AB33"/>
    <mergeCell ref="G27:K29"/>
    <mergeCell ref="E33:H34"/>
    <mergeCell ref="E31:N32"/>
    <mergeCell ref="E27:F29"/>
    <mergeCell ref="W27:X29"/>
    <mergeCell ref="I33:I34"/>
    <mergeCell ref="J33:K34"/>
    <mergeCell ref="L33:L34"/>
    <mergeCell ref="M33:N34"/>
    <mergeCell ref="O33:R34"/>
    <mergeCell ref="O31:S32"/>
    <mergeCell ref="M27:P29"/>
    <mergeCell ref="Q27:Q29"/>
    <mergeCell ref="E21:H21"/>
    <mergeCell ref="I21:X21"/>
    <mergeCell ref="E25:AN26"/>
    <mergeCell ref="J24:L24"/>
    <mergeCell ref="N24:Q24"/>
    <mergeCell ref="R24:AN24"/>
    <mergeCell ref="AG4:AM5"/>
    <mergeCell ref="W37:X39"/>
    <mergeCell ref="Y39:AN39"/>
    <mergeCell ref="Y35:AN35"/>
    <mergeCell ref="E35:X36"/>
    <mergeCell ref="E37:F39"/>
    <mergeCell ref="G37:H39"/>
    <mergeCell ref="I37:J39"/>
    <mergeCell ref="K37:L39"/>
    <mergeCell ref="AJ27:AN29"/>
    <mergeCell ref="AI27:AI29"/>
    <mergeCell ref="M37:N39"/>
    <mergeCell ref="O37:P39"/>
    <mergeCell ref="Q37:R39"/>
    <mergeCell ref="U37:V39"/>
    <mergeCell ref="S37:T39"/>
    <mergeCell ref="F45:AN45"/>
    <mergeCell ref="F46:AN46"/>
    <mergeCell ref="F47:AN47"/>
    <mergeCell ref="E42:AN42"/>
    <mergeCell ref="AG11:AH11"/>
    <mergeCell ref="AE27:AH29"/>
    <mergeCell ref="R27:V29"/>
    <mergeCell ref="Y21:AN21"/>
    <mergeCell ref="Q19:AN20"/>
    <mergeCell ref="Y22:AN23"/>
    <mergeCell ref="Y27:AB29"/>
    <mergeCell ref="AD27:AD29"/>
    <mergeCell ref="S33:V34"/>
    <mergeCell ref="T31:V32"/>
    <mergeCell ref="AF32:AF33"/>
    <mergeCell ref="AC32:AE33"/>
    <mergeCell ref="E41:AN41"/>
    <mergeCell ref="A53:AP54"/>
    <mergeCell ref="E50:AN50"/>
    <mergeCell ref="F43:AN43"/>
    <mergeCell ref="P59:Q61"/>
    <mergeCell ref="R59:S61"/>
    <mergeCell ref="T59:U61"/>
    <mergeCell ref="V59:W61"/>
    <mergeCell ref="X59:Y61"/>
    <mergeCell ref="Z59:AA61"/>
    <mergeCell ref="A55:AN55"/>
    <mergeCell ref="F57:AL57"/>
    <mergeCell ref="E59:K61"/>
    <mergeCell ref="L59:M61"/>
    <mergeCell ref="N59:O61"/>
    <mergeCell ref="F44:AN44"/>
    <mergeCell ref="D64:X65"/>
    <mergeCell ref="E66:AA68"/>
    <mergeCell ref="AB63:AN65"/>
    <mergeCell ref="AD67:AN69"/>
    <mergeCell ref="AB59:AD61"/>
    <mergeCell ref="AE59:AF61"/>
    <mergeCell ref="AG59:AH61"/>
    <mergeCell ref="AI59:AJ61"/>
    <mergeCell ref="AK59:AL61"/>
    <mergeCell ref="AM59:AN61"/>
    <mergeCell ref="A13:AP14"/>
    <mergeCell ref="A16:AP16"/>
    <mergeCell ref="Y36:AM36"/>
    <mergeCell ref="Y37:AK37"/>
    <mergeCell ref="Y38:AJ38"/>
    <mergeCell ref="AG32:AH33"/>
    <mergeCell ref="L27:L29"/>
    <mergeCell ref="AL32:AL33"/>
    <mergeCell ref="AJ32:AK33"/>
    <mergeCell ref="AI32:AI33"/>
    <mergeCell ref="Q18:AN18"/>
    <mergeCell ref="E18:F18"/>
    <mergeCell ref="G18:P18"/>
    <mergeCell ref="E19:P20"/>
    <mergeCell ref="I22:X23"/>
    <mergeCell ref="E22:H23"/>
  </mergeCells>
  <phoneticPr fontId="88"/>
  <hyperlinks>
    <hyperlink ref="E66" r:id="rId1" xr:uid="{5EB217A9-9CCE-485A-8614-760FFDD05AD4}"/>
  </hyperlinks>
  <pageMargins left="0.23622047244094491" right="0.23622047244094491" top="0.35433070866141736" bottom="0.15748031496062992" header="0.31496062992125984" footer="0.31496062992125984"/>
  <pageSetup paperSize="9" orientation="portrait" blackAndWhite="1" r:id="rId2"/>
  <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42BD-4575-4A8B-B773-149283F90995}">
  <dimension ref="A1:M61"/>
  <sheetViews>
    <sheetView workbookViewId="0">
      <selection sqref="A1:L2"/>
    </sheetView>
  </sheetViews>
  <sheetFormatPr defaultColWidth="9" defaultRowHeight="13.2"/>
  <cols>
    <col min="1" max="1" width="10.6640625" style="397" customWidth="1"/>
    <col min="2" max="2" width="5.6640625" style="397" customWidth="1"/>
    <col min="3" max="3" width="9.33203125" style="397" customWidth="1"/>
    <col min="4" max="4" width="12.109375" style="397" customWidth="1"/>
    <col min="5" max="6" width="6.77734375" style="397" customWidth="1"/>
    <col min="7" max="12" width="3.77734375" style="397" customWidth="1"/>
    <col min="13" max="16384" width="9" style="397"/>
  </cols>
  <sheetData>
    <row r="1" spans="1:13" ht="39.75" customHeight="1">
      <c r="A1" s="1569" t="s">
        <v>1047</v>
      </c>
      <c r="B1" s="1569"/>
      <c r="C1" s="1569"/>
      <c r="D1" s="1569"/>
      <c r="E1" s="1569"/>
      <c r="F1" s="1569"/>
      <c r="G1" s="1569"/>
      <c r="H1" s="1569"/>
      <c r="I1" s="1569"/>
      <c r="J1" s="1569"/>
      <c r="K1" s="1569"/>
      <c r="L1" s="1569"/>
      <c r="M1" s="411"/>
    </row>
    <row r="2" spans="1:13" ht="39.75" customHeight="1">
      <c r="A2" s="1569"/>
      <c r="B2" s="1569"/>
      <c r="C2" s="1569"/>
      <c r="D2" s="1569"/>
      <c r="E2" s="1569"/>
      <c r="F2" s="1569"/>
      <c r="G2" s="1569"/>
      <c r="H2" s="1569"/>
      <c r="I2" s="1569"/>
      <c r="J2" s="1569"/>
      <c r="K2" s="1569"/>
      <c r="L2" s="1569"/>
      <c r="M2" s="411"/>
    </row>
    <row r="3" spans="1:13" s="398" customFormat="1" ht="23.25" customHeight="1">
      <c r="A3" s="410"/>
      <c r="B3" s="410"/>
      <c r="C3" s="410"/>
      <c r="D3" s="410"/>
      <c r="E3" s="410"/>
      <c r="F3" s="409" t="s">
        <v>971</v>
      </c>
      <c r="G3" s="408">
        <f>'①-1入会申込書（全日・保証）'!AP25</f>
        <v>0</v>
      </c>
      <c r="H3" s="407" t="s">
        <v>740</v>
      </c>
      <c r="I3" s="408">
        <f>'①-1入会申込書（全日・保証）'!AT25</f>
        <v>0</v>
      </c>
      <c r="J3" s="407" t="s">
        <v>970</v>
      </c>
      <c r="K3" s="408">
        <f>'①-1入会申込書（全日・保証）'!AX25</f>
        <v>0</v>
      </c>
      <c r="L3" s="407" t="s">
        <v>742</v>
      </c>
      <c r="M3" s="406"/>
    </row>
    <row r="4" spans="1:13" s="398" customFormat="1" ht="23.25" customHeight="1">
      <c r="A4" s="1570"/>
      <c r="B4" s="1570"/>
      <c r="C4" s="1570"/>
      <c r="D4" s="1570"/>
      <c r="E4" s="1570"/>
      <c r="F4" s="1570"/>
      <c r="G4" s="1570"/>
      <c r="H4" s="1570"/>
      <c r="I4" s="1570"/>
      <c r="J4" s="1570"/>
      <c r="K4" s="1570"/>
      <c r="L4" s="1570"/>
      <c r="M4" s="406"/>
    </row>
    <row r="5" spans="1:13" s="398" customFormat="1" ht="18" customHeight="1">
      <c r="A5" s="1560" t="s">
        <v>122</v>
      </c>
      <c r="B5" s="1560"/>
      <c r="C5" s="1571" t="s">
        <v>1046</v>
      </c>
      <c r="D5" s="1571"/>
      <c r="E5" s="403"/>
      <c r="F5" s="401"/>
      <c r="G5" s="401"/>
      <c r="H5" s="401"/>
      <c r="I5" s="401"/>
      <c r="J5" s="401"/>
      <c r="K5" s="401"/>
      <c r="L5" s="401"/>
    </row>
    <row r="6" spans="1:13" s="398" customFormat="1" ht="18" customHeight="1">
      <c r="A6" s="1560" t="s">
        <v>122</v>
      </c>
      <c r="B6" s="1560"/>
      <c r="C6" s="1571" t="s">
        <v>549</v>
      </c>
      <c r="D6" s="1571"/>
      <c r="E6" s="403"/>
      <c r="F6" s="401"/>
      <c r="G6" s="401"/>
      <c r="H6" s="401"/>
      <c r="I6" s="401"/>
      <c r="J6" s="401"/>
      <c r="K6" s="401"/>
      <c r="L6" s="401"/>
    </row>
    <row r="7" spans="1:13" s="398" customFormat="1" ht="18" customHeight="1">
      <c r="A7" s="401" t="s">
        <v>1045</v>
      </c>
      <c r="B7" s="401"/>
      <c r="C7" s="401"/>
      <c r="D7" s="401"/>
      <c r="E7" s="401"/>
      <c r="F7" s="401"/>
      <c r="G7" s="401"/>
      <c r="H7" s="401"/>
      <c r="I7" s="401"/>
      <c r="J7" s="401"/>
      <c r="K7" s="401"/>
      <c r="L7" s="401"/>
    </row>
    <row r="8" spans="1:13" s="398" customFormat="1" ht="18" customHeight="1">
      <c r="A8" s="401"/>
      <c r="B8" s="401"/>
      <c r="C8" s="401"/>
      <c r="D8" s="401"/>
      <c r="E8" s="401"/>
      <c r="F8" s="401"/>
      <c r="G8" s="401"/>
      <c r="H8" s="401"/>
      <c r="I8" s="401"/>
      <c r="J8" s="401"/>
      <c r="K8" s="401"/>
      <c r="L8" s="401"/>
    </row>
    <row r="9" spans="1:13" s="398" customFormat="1" ht="19.95" customHeight="1">
      <c r="A9" s="405"/>
      <c r="B9" s="405"/>
      <c r="C9" s="405"/>
      <c r="D9" s="405"/>
      <c r="E9" s="405"/>
      <c r="F9" s="401"/>
      <c r="G9" s="401"/>
      <c r="H9" s="401"/>
      <c r="I9" s="401"/>
      <c r="J9" s="401"/>
      <c r="K9" s="401"/>
      <c r="L9" s="401"/>
    </row>
    <row r="10" spans="1:13" s="398" customFormat="1" ht="40.049999999999997" customHeight="1">
      <c r="A10" s="401"/>
      <c r="B10" s="401"/>
      <c r="C10" s="401"/>
      <c r="D10" s="404" t="s">
        <v>1044</v>
      </c>
      <c r="E10" s="1566">
        <f>'①-1入会申込書（全日・保証）'!M39</f>
        <v>0</v>
      </c>
      <c r="F10" s="1566"/>
      <c r="G10" s="1566"/>
      <c r="H10" s="1566"/>
      <c r="I10" s="1566"/>
      <c r="J10" s="1566"/>
      <c r="K10" s="1566"/>
      <c r="L10" s="1566"/>
    </row>
    <row r="11" spans="1:13" s="398" customFormat="1" ht="30" customHeight="1">
      <c r="A11" s="401"/>
      <c r="B11" s="401"/>
      <c r="C11" s="401"/>
      <c r="D11" s="404" t="s">
        <v>1043</v>
      </c>
      <c r="E11" s="1567">
        <f>'①-1入会申込書（全日・保証）'!M35</f>
        <v>0</v>
      </c>
      <c r="F11" s="1567"/>
      <c r="G11" s="1567"/>
      <c r="H11" s="1567"/>
      <c r="I11" s="1567"/>
      <c r="J11" s="1567"/>
      <c r="K11" s="1567"/>
      <c r="L11" s="1567"/>
    </row>
    <row r="12" spans="1:13" s="398" customFormat="1" ht="30" customHeight="1">
      <c r="A12" s="401"/>
      <c r="B12" s="401"/>
      <c r="C12" s="401"/>
      <c r="D12" s="404" t="s">
        <v>1042</v>
      </c>
      <c r="E12" s="1568">
        <f>'①-1入会申込書（全日・保証）'!M47</f>
        <v>0</v>
      </c>
      <c r="F12" s="1568"/>
      <c r="G12" s="1568"/>
      <c r="H12" s="1568"/>
      <c r="I12" s="1568"/>
      <c r="J12" s="1568"/>
      <c r="K12" s="1568"/>
      <c r="L12" s="1568"/>
    </row>
    <row r="13" spans="1:13" s="398" customFormat="1" ht="19.8" customHeight="1">
      <c r="A13" s="401"/>
      <c r="B13" s="401"/>
      <c r="C13" s="401"/>
      <c r="D13" s="401"/>
      <c r="E13" s="401"/>
      <c r="F13" s="402"/>
      <c r="G13" s="402"/>
      <c r="H13" s="402"/>
      <c r="I13" s="402"/>
      <c r="J13" s="402"/>
      <c r="K13" s="402"/>
      <c r="L13" s="402"/>
    </row>
    <row r="14" spans="1:13" s="398" customFormat="1" ht="19.8" customHeight="1">
      <c r="A14" s="401"/>
      <c r="B14" s="401"/>
      <c r="C14" s="401"/>
      <c r="D14" s="403"/>
      <c r="E14" s="403"/>
      <c r="F14" s="402"/>
      <c r="G14" s="402"/>
      <c r="H14" s="402"/>
      <c r="I14" s="402"/>
      <c r="J14" s="402"/>
      <c r="K14" s="402"/>
      <c r="L14" s="402"/>
    </row>
    <row r="15" spans="1:13" s="398" customFormat="1" ht="19.95" customHeight="1">
      <c r="A15" s="401"/>
      <c r="B15" s="401"/>
      <c r="C15" s="401"/>
      <c r="D15" s="401"/>
      <c r="E15" s="401"/>
      <c r="F15" s="1565"/>
      <c r="G15" s="1565"/>
      <c r="H15" s="1565"/>
      <c r="I15" s="1565"/>
      <c r="J15" s="1565"/>
      <c r="K15" s="1565"/>
      <c r="L15" s="1565"/>
    </row>
    <row r="16" spans="1:13" s="398" customFormat="1" ht="19.95" customHeight="1">
      <c r="A16" s="1563" t="s">
        <v>1041</v>
      </c>
      <c r="B16" s="1563"/>
      <c r="C16" s="1563"/>
      <c r="D16" s="1563"/>
      <c r="E16" s="1563"/>
      <c r="F16" s="1563"/>
      <c r="G16" s="1563"/>
      <c r="H16" s="1563"/>
      <c r="I16" s="1563"/>
      <c r="J16" s="1563"/>
      <c r="K16" s="1563"/>
      <c r="L16" s="1563"/>
    </row>
    <row r="17" spans="1:12" s="398" customFormat="1" ht="19.95" customHeight="1">
      <c r="A17" s="1560" t="s">
        <v>1040</v>
      </c>
      <c r="B17" s="1560"/>
      <c r="C17" s="1560"/>
      <c r="D17" s="1560"/>
      <c r="E17" s="1560"/>
      <c r="F17" s="1560"/>
      <c r="G17" s="1560"/>
      <c r="H17" s="1560"/>
      <c r="I17" s="1560"/>
      <c r="J17" s="1560"/>
      <c r="K17" s="1560"/>
      <c r="L17" s="1560"/>
    </row>
    <row r="18" spans="1:12" s="398" customFormat="1" ht="19.95" customHeight="1">
      <c r="A18" s="1560" t="s">
        <v>1039</v>
      </c>
      <c r="B18" s="1560"/>
      <c r="C18" s="1560"/>
      <c r="D18" s="1560"/>
      <c r="E18" s="1560"/>
      <c r="F18" s="1560"/>
      <c r="G18" s="1560"/>
      <c r="H18" s="1560"/>
      <c r="I18" s="1560"/>
      <c r="J18" s="1560"/>
      <c r="K18" s="1560"/>
      <c r="L18" s="1560"/>
    </row>
    <row r="19" spans="1:12" s="398" customFormat="1" ht="19.95" customHeight="1">
      <c r="A19" s="1560" t="s">
        <v>1038</v>
      </c>
      <c r="B19" s="1560"/>
      <c r="C19" s="1560"/>
      <c r="D19" s="1560"/>
      <c r="E19" s="1560"/>
      <c r="F19" s="1560"/>
      <c r="G19" s="1560"/>
      <c r="H19" s="1560"/>
      <c r="I19" s="1560"/>
      <c r="J19" s="1560"/>
      <c r="K19" s="1560"/>
      <c r="L19" s="1560"/>
    </row>
    <row r="20" spans="1:12" s="398" customFormat="1" ht="19.95" customHeight="1">
      <c r="A20" s="1560"/>
      <c r="B20" s="1560"/>
      <c r="C20" s="1560"/>
      <c r="D20" s="1560"/>
      <c r="E20" s="1560"/>
      <c r="F20" s="1560"/>
      <c r="G20" s="1560"/>
      <c r="H20" s="1560"/>
      <c r="I20" s="1560"/>
      <c r="J20" s="1560"/>
      <c r="K20" s="1560"/>
      <c r="L20" s="1560"/>
    </row>
    <row r="21" spans="1:12" s="398" customFormat="1" ht="19.95" customHeight="1">
      <c r="A21" s="400"/>
      <c r="B21" s="400"/>
      <c r="C21" s="400"/>
      <c r="D21" s="400"/>
      <c r="E21" s="400"/>
      <c r="F21" s="400"/>
      <c r="G21" s="400"/>
      <c r="H21" s="400"/>
      <c r="I21" s="400"/>
      <c r="J21" s="400"/>
      <c r="K21" s="400"/>
      <c r="L21" s="400"/>
    </row>
    <row r="22" spans="1:12" s="398" customFormat="1" ht="19.95" customHeight="1">
      <c r="A22" s="1565" t="s">
        <v>394</v>
      </c>
      <c r="B22" s="1565"/>
      <c r="C22" s="1565"/>
      <c r="D22" s="1565"/>
      <c r="E22" s="1565"/>
      <c r="F22" s="1565"/>
      <c r="G22" s="1565"/>
      <c r="H22" s="1565"/>
      <c r="I22" s="1565"/>
      <c r="J22" s="1565"/>
      <c r="K22" s="1565"/>
      <c r="L22" s="1565"/>
    </row>
    <row r="23" spans="1:12" s="398" customFormat="1" ht="19.95" customHeight="1">
      <c r="A23" s="1560"/>
      <c r="B23" s="1560"/>
      <c r="C23" s="1560"/>
      <c r="D23" s="1560"/>
      <c r="E23" s="1560"/>
      <c r="F23" s="1560"/>
      <c r="G23" s="1560"/>
      <c r="H23" s="1560"/>
      <c r="I23" s="1560"/>
      <c r="J23" s="1560"/>
      <c r="K23" s="1560"/>
      <c r="L23" s="1560"/>
    </row>
    <row r="24" spans="1:12" s="398" customFormat="1" ht="19.95" customHeight="1">
      <c r="A24" s="1564" t="s">
        <v>1037</v>
      </c>
      <c r="B24" s="1564"/>
      <c r="C24" s="1560"/>
      <c r="D24" s="1560"/>
      <c r="E24" s="1560"/>
      <c r="F24" s="1560"/>
      <c r="G24" s="1560"/>
      <c r="H24" s="1560"/>
      <c r="I24" s="1560"/>
      <c r="J24" s="1560"/>
      <c r="K24" s="1560"/>
      <c r="L24" s="1560"/>
    </row>
    <row r="25" spans="1:12" s="398" customFormat="1" ht="19.95" customHeight="1">
      <c r="A25" s="1560" t="s">
        <v>1036</v>
      </c>
      <c r="B25" s="1560"/>
      <c r="C25" s="1560"/>
      <c r="D25" s="1560"/>
      <c r="E25" s="1560"/>
      <c r="F25" s="1560"/>
      <c r="G25" s="1560"/>
      <c r="H25" s="1560"/>
      <c r="I25" s="1560"/>
      <c r="J25" s="1560"/>
      <c r="K25" s="1560"/>
      <c r="L25" s="1560"/>
    </row>
    <row r="26" spans="1:12" s="398" customFormat="1" ht="19.95" customHeight="1">
      <c r="A26" s="1560" t="s">
        <v>1035</v>
      </c>
      <c r="B26" s="1560"/>
      <c r="C26" s="1560"/>
      <c r="D26" s="1560"/>
      <c r="E26" s="1560"/>
      <c r="F26" s="1560"/>
      <c r="G26" s="1560"/>
      <c r="H26" s="1560"/>
      <c r="I26" s="1560"/>
      <c r="J26" s="1560"/>
      <c r="K26" s="1560"/>
      <c r="L26" s="1560"/>
    </row>
    <row r="27" spans="1:12" s="398" customFormat="1" ht="19.95" customHeight="1">
      <c r="A27" s="1560" t="s">
        <v>1034</v>
      </c>
      <c r="B27" s="1560"/>
      <c r="C27" s="1560"/>
      <c r="D27" s="1560"/>
      <c r="E27" s="1560"/>
      <c r="F27" s="1560"/>
      <c r="G27" s="1560"/>
      <c r="H27" s="1560"/>
      <c r="I27" s="1560"/>
      <c r="J27" s="1560"/>
      <c r="K27" s="1560"/>
      <c r="L27" s="1560"/>
    </row>
    <row r="28" spans="1:12" s="398" customFormat="1" ht="19.95" customHeight="1">
      <c r="A28" s="1564" t="s">
        <v>1033</v>
      </c>
      <c r="B28" s="1560"/>
      <c r="C28" s="1560"/>
      <c r="D28" s="1560"/>
      <c r="E28" s="1560"/>
      <c r="F28" s="1560"/>
      <c r="G28" s="1560"/>
      <c r="H28" s="1560"/>
      <c r="I28" s="1560"/>
      <c r="J28" s="1560"/>
      <c r="K28" s="1560"/>
      <c r="L28" s="1560"/>
    </row>
    <row r="29" spans="1:12" s="398" customFormat="1" ht="19.95" customHeight="1">
      <c r="A29" s="1560" t="s">
        <v>1032</v>
      </c>
      <c r="B29" s="1560"/>
      <c r="C29" s="1560"/>
      <c r="D29" s="1560"/>
      <c r="E29" s="1560"/>
      <c r="F29" s="1560"/>
      <c r="G29" s="1560"/>
      <c r="H29" s="1560"/>
      <c r="I29" s="1560"/>
      <c r="J29" s="1560"/>
      <c r="K29" s="1560"/>
      <c r="L29" s="1560"/>
    </row>
    <row r="30" spans="1:12" s="398" customFormat="1" ht="19.95" customHeight="1">
      <c r="A30" s="1561" t="s">
        <v>1031</v>
      </c>
      <c r="B30" s="1561"/>
      <c r="C30" s="1561"/>
      <c r="D30" s="1561"/>
      <c r="E30" s="1561"/>
      <c r="F30" s="1561"/>
      <c r="G30" s="1561"/>
      <c r="H30" s="1561"/>
      <c r="I30" s="1561"/>
      <c r="J30" s="1561"/>
      <c r="K30" s="1561"/>
      <c r="L30" s="1561"/>
    </row>
    <row r="31" spans="1:12" s="398" customFormat="1" ht="19.95" customHeight="1">
      <c r="A31" s="1562" t="s">
        <v>1030</v>
      </c>
      <c r="B31" s="1562"/>
      <c r="C31" s="1562"/>
      <c r="D31" s="1562"/>
      <c r="E31" s="1562"/>
      <c r="F31" s="1562"/>
      <c r="G31" s="1562"/>
      <c r="H31" s="1562"/>
      <c r="I31" s="1562"/>
      <c r="J31" s="1562"/>
      <c r="K31" s="1562"/>
      <c r="L31" s="1562"/>
    </row>
    <row r="32" spans="1:12" s="398" customFormat="1" ht="19.95" customHeight="1">
      <c r="A32" s="399"/>
      <c r="B32" s="399"/>
      <c r="C32" s="399"/>
      <c r="D32" s="399"/>
      <c r="E32" s="399"/>
      <c r="F32" s="399"/>
      <c r="G32" s="399"/>
      <c r="H32" s="399"/>
      <c r="I32" s="399"/>
      <c r="J32" s="399"/>
      <c r="K32" s="399"/>
      <c r="L32" s="399"/>
    </row>
    <row r="33" spans="1:12" s="398" customFormat="1" ht="19.95" customHeight="1">
      <c r="A33" s="399"/>
      <c r="B33" s="399"/>
      <c r="C33" s="399"/>
      <c r="D33" s="399"/>
      <c r="E33" s="399"/>
      <c r="F33" s="399"/>
      <c r="G33" s="399"/>
      <c r="H33" s="399"/>
      <c r="I33" s="399"/>
      <c r="J33" s="399"/>
      <c r="K33" s="399"/>
      <c r="L33" s="399"/>
    </row>
    <row r="34" spans="1:12" s="398" customFormat="1" ht="19.95" customHeight="1">
      <c r="A34" s="399"/>
      <c r="B34" s="399"/>
      <c r="C34" s="399"/>
      <c r="D34" s="399"/>
      <c r="E34" s="399"/>
      <c r="F34" s="399"/>
      <c r="G34" s="399"/>
      <c r="H34" s="399"/>
      <c r="I34" s="399"/>
      <c r="J34" s="399"/>
      <c r="K34" s="399"/>
      <c r="L34" s="399"/>
    </row>
    <row r="35" spans="1:12" s="398" customFormat="1" ht="19.95" customHeight="1">
      <c r="A35" s="399"/>
      <c r="B35" s="399"/>
      <c r="C35" s="399"/>
      <c r="D35" s="399"/>
      <c r="E35" s="399"/>
      <c r="F35" s="399"/>
      <c r="G35" s="399"/>
      <c r="H35" s="399"/>
      <c r="I35" s="399"/>
      <c r="J35" s="399"/>
      <c r="K35" s="399"/>
      <c r="L35" s="399"/>
    </row>
    <row r="36" spans="1:12" s="398" customFormat="1" ht="19.95" customHeight="1">
      <c r="A36" s="399"/>
      <c r="B36" s="399"/>
      <c r="C36" s="399"/>
      <c r="D36" s="399"/>
      <c r="E36" s="399"/>
      <c r="F36" s="399"/>
      <c r="G36" s="399"/>
      <c r="H36" s="399"/>
      <c r="I36" s="399"/>
      <c r="J36" s="399"/>
      <c r="K36" s="399"/>
      <c r="L36" s="399"/>
    </row>
    <row r="37" spans="1:12" s="398" customFormat="1" ht="19.95" customHeight="1">
      <c r="A37" s="399"/>
      <c r="B37" s="399"/>
      <c r="C37" s="399"/>
      <c r="D37" s="399"/>
      <c r="E37" s="399"/>
      <c r="F37" s="399"/>
      <c r="G37" s="399"/>
      <c r="H37" s="399"/>
      <c r="I37" s="399"/>
      <c r="J37" s="399"/>
      <c r="K37" s="399"/>
      <c r="L37" s="399"/>
    </row>
    <row r="38" spans="1:12" s="398" customFormat="1" ht="19.95" customHeight="1">
      <c r="A38" s="399"/>
      <c r="B38" s="399"/>
      <c r="C38" s="399"/>
      <c r="D38" s="399"/>
      <c r="E38" s="399"/>
      <c r="F38" s="399"/>
      <c r="G38" s="399"/>
      <c r="H38" s="399"/>
      <c r="I38" s="399"/>
      <c r="J38" s="399"/>
      <c r="K38" s="399"/>
      <c r="L38" s="399"/>
    </row>
    <row r="39" spans="1:12" s="398" customFormat="1" ht="19.95" customHeight="1">
      <c r="A39" s="399"/>
      <c r="B39" s="399"/>
      <c r="C39" s="399"/>
      <c r="D39" s="399"/>
      <c r="E39" s="399"/>
      <c r="F39" s="399"/>
      <c r="G39" s="399"/>
      <c r="H39" s="399"/>
      <c r="I39" s="399"/>
      <c r="J39" s="399"/>
      <c r="K39" s="399"/>
      <c r="L39" s="399"/>
    </row>
    <row r="40" spans="1:12" s="398" customFormat="1" ht="19.95" customHeight="1">
      <c r="A40" s="399"/>
      <c r="B40" s="399"/>
      <c r="C40" s="399"/>
      <c r="D40" s="399"/>
      <c r="E40" s="399"/>
      <c r="F40" s="399"/>
      <c r="G40" s="399"/>
      <c r="H40" s="399"/>
      <c r="I40" s="399"/>
      <c r="J40" s="399"/>
      <c r="K40" s="399"/>
      <c r="L40" s="399"/>
    </row>
    <row r="41" spans="1:12" s="398" customFormat="1" ht="19.95" customHeight="1">
      <c r="A41" s="399"/>
      <c r="B41" s="399"/>
      <c r="C41" s="399"/>
      <c r="D41" s="399"/>
      <c r="E41" s="399"/>
      <c r="F41" s="399"/>
      <c r="G41" s="399"/>
      <c r="H41" s="399"/>
      <c r="I41" s="399"/>
      <c r="J41" s="399"/>
      <c r="K41" s="399"/>
      <c r="L41" s="399"/>
    </row>
    <row r="42" spans="1:12" s="398" customFormat="1" ht="19.95" customHeight="1"/>
    <row r="43" spans="1:12" s="398" customFormat="1" ht="19.95" customHeight="1"/>
    <row r="44" spans="1:12" s="398" customFormat="1" ht="23.25" customHeight="1"/>
    <row r="45" spans="1:12" s="398" customFormat="1" ht="23.25" customHeight="1"/>
    <row r="46" spans="1:12" s="398" customFormat="1" ht="23.25" customHeight="1"/>
    <row r="47" spans="1:12" s="398" customFormat="1" ht="23.25" customHeight="1"/>
    <row r="48" spans="1:12" s="398" customFormat="1" ht="23.25" customHeight="1"/>
    <row r="49" s="398" customFormat="1" ht="23.25" customHeight="1"/>
    <row r="50" s="398" customFormat="1" ht="23.25" customHeight="1"/>
    <row r="51" s="398" customFormat="1" ht="23.25" customHeight="1"/>
    <row r="52" s="398" customFormat="1" ht="23.25" customHeight="1"/>
    <row r="53" s="398" customFormat="1" ht="23.25" customHeight="1"/>
    <row r="54" s="398" customFormat="1" ht="23.25" customHeight="1"/>
    <row r="55" s="398" customFormat="1" ht="23.25" customHeight="1"/>
    <row r="56" s="398" customFormat="1" ht="23.25" customHeight="1"/>
    <row r="57" s="398" customFormat="1" ht="23.25" customHeight="1"/>
    <row r="58" s="397" customFormat="1" ht="23.25" customHeight="1"/>
    <row r="59" s="397" customFormat="1" ht="23.25" customHeight="1"/>
    <row r="60" s="397" customFormat="1" ht="23.25" customHeight="1"/>
    <row r="61" s="397" customFormat="1" ht="23.25" customHeight="1"/>
  </sheetData>
  <mergeCells count="25">
    <mergeCell ref="F15:L15"/>
    <mergeCell ref="E10:L10"/>
    <mergeCell ref="E11:L11"/>
    <mergeCell ref="E12:L12"/>
    <mergeCell ref="A1:L2"/>
    <mergeCell ref="A4:L4"/>
    <mergeCell ref="A5:B5"/>
    <mergeCell ref="C5:D5"/>
    <mergeCell ref="A6:B6"/>
    <mergeCell ref="C6:D6"/>
    <mergeCell ref="A29:L29"/>
    <mergeCell ref="A30:L30"/>
    <mergeCell ref="A31:L31"/>
    <mergeCell ref="A16:L16"/>
    <mergeCell ref="A23:L23"/>
    <mergeCell ref="A24:L24"/>
    <mergeCell ref="A25:L25"/>
    <mergeCell ref="A26:L26"/>
    <mergeCell ref="A27:L27"/>
    <mergeCell ref="A28:L28"/>
    <mergeCell ref="A17:L17"/>
    <mergeCell ref="A18:L18"/>
    <mergeCell ref="A19:L19"/>
    <mergeCell ref="A20:L20"/>
    <mergeCell ref="A22:L22"/>
  </mergeCells>
  <phoneticPr fontId="88"/>
  <pageMargins left="1.299212598425197" right="1.1023622047244095"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64B56-5F1F-4C12-94EE-9400BB9981C7}">
  <dimension ref="A2:Z60"/>
  <sheetViews>
    <sheetView workbookViewId="0"/>
  </sheetViews>
  <sheetFormatPr defaultRowHeight="14.4"/>
  <cols>
    <col min="1" max="10" width="4.109375" style="412" customWidth="1"/>
    <col min="11" max="11" width="2.44140625" style="412" customWidth="1"/>
    <col min="12" max="12" width="4.109375" style="412" customWidth="1"/>
    <col min="13" max="13" width="2.44140625" style="412" customWidth="1"/>
    <col min="14" max="25" width="4.109375" style="412" customWidth="1"/>
    <col min="26" max="26" width="9.33203125" style="412" bestFit="1" customWidth="1"/>
    <col min="27" max="16384" width="8.88671875" style="412"/>
  </cols>
  <sheetData>
    <row r="2" spans="1:26" ht="15" customHeight="1">
      <c r="F2" s="417"/>
      <c r="G2" s="420"/>
      <c r="H2" s="420"/>
      <c r="I2" s="417"/>
      <c r="J2" s="420"/>
      <c r="K2" s="420"/>
      <c r="L2" s="417"/>
      <c r="M2" s="420"/>
      <c r="N2" s="417"/>
      <c r="O2" s="1575" t="s">
        <v>1067</v>
      </c>
      <c r="P2" s="1575"/>
      <c r="Q2" s="423">
        <f>'①-1入会申込書（全日・保証）'!AP25</f>
        <v>0</v>
      </c>
      <c r="R2" s="417" t="s">
        <v>834</v>
      </c>
      <c r="S2" s="423">
        <f>'①-1入会申込書（全日・保証）'!AT25</f>
        <v>0</v>
      </c>
      <c r="T2" s="417" t="s">
        <v>835</v>
      </c>
      <c r="U2" s="423">
        <f>'①-1入会申込書（全日・保証）'!AX25</f>
        <v>0</v>
      </c>
      <c r="V2" s="417" t="s">
        <v>1066</v>
      </c>
    </row>
    <row r="3" spans="1:26" ht="10.050000000000001" customHeight="1"/>
    <row r="4" spans="1:26" ht="16.95" customHeight="1">
      <c r="A4" s="1573" t="s">
        <v>1064</v>
      </c>
      <c r="B4" s="1573"/>
      <c r="C4" s="1573"/>
      <c r="D4" s="1573"/>
      <c r="E4" s="1576" t="s">
        <v>1065</v>
      </c>
      <c r="F4" s="1576"/>
      <c r="G4" s="1576"/>
      <c r="H4" s="1576"/>
      <c r="I4" s="1576"/>
      <c r="J4" s="1576"/>
      <c r="K4" s="1576"/>
      <c r="L4" s="1576"/>
      <c r="M4" s="412" t="s">
        <v>1062</v>
      </c>
    </row>
    <row r="5" spans="1:26" ht="16.95" customHeight="1">
      <c r="A5" s="1573" t="s">
        <v>1064</v>
      </c>
      <c r="B5" s="1573"/>
      <c r="C5" s="1573"/>
      <c r="D5" s="1573"/>
      <c r="E5" s="1576" t="s">
        <v>1063</v>
      </c>
      <c r="F5" s="1576"/>
      <c r="G5" s="1576"/>
      <c r="H5" s="1576"/>
      <c r="I5" s="1576"/>
      <c r="J5" s="1576"/>
      <c r="K5" s="1576"/>
      <c r="L5" s="1576"/>
      <c r="M5" s="412" t="s">
        <v>1062</v>
      </c>
    </row>
    <row r="6" spans="1:26" ht="16.95" customHeight="1">
      <c r="A6" s="420"/>
      <c r="B6" s="420"/>
      <c r="C6" s="420"/>
      <c r="D6" s="420"/>
      <c r="E6" s="421"/>
      <c r="F6" s="421"/>
      <c r="G6" s="421"/>
      <c r="H6" s="421"/>
      <c r="I6" s="421"/>
      <c r="J6" s="421"/>
      <c r="K6" s="421"/>
      <c r="L6" s="421"/>
    </row>
    <row r="7" spans="1:26" ht="16.95" customHeight="1"/>
    <row r="8" spans="1:26" ht="16.95" customHeight="1">
      <c r="A8" s="1578" t="s">
        <v>1061</v>
      </c>
      <c r="B8" s="1579"/>
      <c r="C8" s="1579"/>
      <c r="D8" s="1579"/>
      <c r="E8" s="1579"/>
      <c r="F8" s="1579"/>
      <c r="G8" s="1579"/>
      <c r="H8" s="1579"/>
      <c r="I8" s="1579"/>
      <c r="J8" s="1579"/>
      <c r="K8" s="1579"/>
      <c r="L8" s="1579"/>
      <c r="M8" s="1579"/>
      <c r="N8" s="1579"/>
      <c r="O8" s="1579"/>
      <c r="P8" s="1579"/>
      <c r="Q8" s="1579"/>
      <c r="R8" s="1579"/>
      <c r="S8" s="1579"/>
      <c r="T8" s="1579"/>
      <c r="U8" s="1579"/>
      <c r="V8" s="1580"/>
    </row>
    <row r="9" spans="1:26" ht="16.95" customHeight="1">
      <c r="A9" s="1581"/>
      <c r="B9" s="1582"/>
      <c r="C9" s="1582"/>
      <c r="D9" s="1582"/>
      <c r="E9" s="1582"/>
      <c r="F9" s="1582"/>
      <c r="G9" s="1582"/>
      <c r="H9" s="1582"/>
      <c r="I9" s="1582"/>
      <c r="J9" s="1582"/>
      <c r="K9" s="1582"/>
      <c r="L9" s="1582"/>
      <c r="M9" s="1582"/>
      <c r="N9" s="1582"/>
      <c r="O9" s="1582"/>
      <c r="P9" s="1582"/>
      <c r="Q9" s="1582"/>
      <c r="R9" s="1582"/>
      <c r="S9" s="1582"/>
      <c r="T9" s="1582"/>
      <c r="U9" s="1582"/>
      <c r="V9" s="1583"/>
    </row>
    <row r="10" spans="1:26" ht="16.95" customHeight="1">
      <c r="A10" s="419"/>
      <c r="V10" s="416"/>
    </row>
    <row r="11" spans="1:26" ht="16.95" customHeight="1">
      <c r="A11" s="419"/>
      <c r="C11" s="1576" t="s">
        <v>1050</v>
      </c>
      <c r="D11" s="1576"/>
      <c r="E11" s="1576"/>
      <c r="G11" s="412" t="s">
        <v>1060</v>
      </c>
      <c r="K11" s="428" t="s">
        <v>747</v>
      </c>
      <c r="L11" s="423">
        <f>'①-1入会申込書（全日・保証）'!AI27</f>
        <v>0</v>
      </c>
      <c r="M11" s="412" t="s">
        <v>748</v>
      </c>
      <c r="N11" s="1577">
        <f>'①-1入会申込書（全日・保証）'!AP27</f>
        <v>0</v>
      </c>
      <c r="O11" s="1577"/>
      <c r="P11" s="420" t="s">
        <v>875</v>
      </c>
      <c r="V11" s="416"/>
      <c r="Z11" s="427"/>
    </row>
    <row r="12" spans="1:26" ht="16.95" customHeight="1">
      <c r="A12" s="419"/>
      <c r="G12" s="412" t="s">
        <v>1048</v>
      </c>
      <c r="K12" s="418" t="s">
        <v>747</v>
      </c>
      <c r="L12" s="418"/>
      <c r="M12" s="417" t="s">
        <v>748</v>
      </c>
      <c r="N12" s="1573"/>
      <c r="O12" s="1573"/>
      <c r="P12" s="420" t="s">
        <v>875</v>
      </c>
      <c r="V12" s="416"/>
    </row>
    <row r="13" spans="1:26" ht="16.95" customHeight="1">
      <c r="A13" s="419"/>
      <c r="V13" s="416"/>
    </row>
    <row r="14" spans="1:26" ht="30" customHeight="1">
      <c r="A14" s="419"/>
      <c r="C14" s="1574" t="s">
        <v>1054</v>
      </c>
      <c r="D14" s="1574"/>
      <c r="E14" s="1574"/>
      <c r="F14" s="426"/>
      <c r="G14" s="1584">
        <f>'①-1入会申込書（全日・保証）'!M39</f>
        <v>0</v>
      </c>
      <c r="H14" s="1584"/>
      <c r="I14" s="1584"/>
      <c r="J14" s="1584"/>
      <c r="K14" s="1584"/>
      <c r="L14" s="1584"/>
      <c r="M14" s="1584"/>
      <c r="N14" s="1584"/>
      <c r="O14" s="1584"/>
      <c r="P14" s="1584"/>
      <c r="Q14" s="1584"/>
      <c r="R14" s="1584"/>
      <c r="S14" s="1584"/>
      <c r="T14" s="422"/>
      <c r="V14" s="416"/>
    </row>
    <row r="15" spans="1:26" ht="30" customHeight="1">
      <c r="A15" s="419"/>
      <c r="C15" s="1574" t="s">
        <v>1053</v>
      </c>
      <c r="D15" s="1574"/>
      <c r="E15" s="1574"/>
      <c r="F15" s="425"/>
      <c r="G15" s="1572">
        <f>'①-1入会申込書（全日・保証）'!M35</f>
        <v>0</v>
      </c>
      <c r="H15" s="1572"/>
      <c r="I15" s="1572"/>
      <c r="J15" s="1572"/>
      <c r="K15" s="1572"/>
      <c r="L15" s="1572"/>
      <c r="M15" s="1572"/>
      <c r="N15" s="1572"/>
      <c r="O15" s="1572"/>
      <c r="P15" s="1572"/>
      <c r="Q15" s="1572"/>
      <c r="R15" s="1572"/>
      <c r="S15" s="1572"/>
      <c r="T15" s="422"/>
      <c r="V15" s="416"/>
    </row>
    <row r="16" spans="1:26" ht="30" customHeight="1">
      <c r="A16" s="419"/>
      <c r="C16" s="1574" t="s">
        <v>1052</v>
      </c>
      <c r="D16" s="1574"/>
      <c r="E16" s="1574"/>
      <c r="F16" s="425"/>
      <c r="G16" s="1572">
        <f>'①-1入会申込書（全日・保証）'!M47</f>
        <v>0</v>
      </c>
      <c r="H16" s="1572"/>
      <c r="I16" s="1572"/>
      <c r="J16" s="1572"/>
      <c r="K16" s="1572"/>
      <c r="L16" s="1572"/>
      <c r="M16" s="1572"/>
      <c r="N16" s="1572"/>
      <c r="O16" s="1572"/>
      <c r="P16" s="1572"/>
      <c r="Q16" s="1572"/>
      <c r="R16" s="1572"/>
      <c r="S16" s="1572"/>
      <c r="T16" s="422"/>
      <c r="V16" s="416"/>
    </row>
    <row r="17" spans="1:22" ht="16.8" customHeight="1">
      <c r="A17" s="419"/>
      <c r="C17" s="424"/>
      <c r="D17" s="424"/>
      <c r="E17" s="424"/>
      <c r="F17" s="423"/>
      <c r="G17" s="423"/>
      <c r="H17" s="423"/>
      <c r="I17" s="423"/>
      <c r="J17" s="423"/>
      <c r="K17" s="423"/>
      <c r="L17" s="423"/>
      <c r="M17" s="423"/>
      <c r="N17" s="423"/>
      <c r="O17" s="423"/>
      <c r="P17" s="423"/>
      <c r="Q17" s="423"/>
      <c r="R17" s="423"/>
      <c r="S17" s="423"/>
      <c r="T17" s="422"/>
      <c r="V17" s="416"/>
    </row>
    <row r="18" spans="1:22" ht="16.95" customHeight="1">
      <c r="A18" s="419"/>
      <c r="V18" s="416"/>
    </row>
    <row r="19" spans="1:22" ht="16.95" customHeight="1">
      <c r="A19" s="419"/>
      <c r="C19" s="412" t="s">
        <v>1059</v>
      </c>
      <c r="V19" s="416"/>
    </row>
    <row r="20" spans="1:22" ht="16.95" customHeight="1">
      <c r="A20" s="419"/>
      <c r="B20" s="412" t="s">
        <v>1058</v>
      </c>
      <c r="V20" s="416"/>
    </row>
    <row r="21" spans="1:22" ht="16.95" customHeight="1">
      <c r="A21" s="415"/>
      <c r="B21" s="414"/>
      <c r="C21" s="414"/>
      <c r="D21" s="414"/>
      <c r="E21" s="414"/>
      <c r="F21" s="414"/>
      <c r="G21" s="414"/>
      <c r="H21" s="414"/>
      <c r="I21" s="414"/>
      <c r="J21" s="414"/>
      <c r="K21" s="414"/>
      <c r="L21" s="414"/>
      <c r="M21" s="414"/>
      <c r="N21" s="414"/>
      <c r="O21" s="414"/>
      <c r="P21" s="414"/>
      <c r="Q21" s="414"/>
      <c r="R21" s="414"/>
      <c r="S21" s="414"/>
      <c r="T21" s="414"/>
      <c r="U21" s="414"/>
      <c r="V21" s="413"/>
    </row>
    <row r="22" spans="1:22" ht="16.95" customHeight="1">
      <c r="A22" s="419"/>
      <c r="V22" s="416"/>
    </row>
    <row r="23" spans="1:22" ht="16.95" customHeight="1">
      <c r="A23" s="419"/>
      <c r="B23" s="412" t="s">
        <v>1057</v>
      </c>
      <c r="V23" s="416"/>
    </row>
    <row r="24" spans="1:22" ht="16.95" customHeight="1">
      <c r="A24" s="419"/>
      <c r="V24" s="416"/>
    </row>
    <row r="25" spans="1:22" ht="16.95" customHeight="1">
      <c r="A25" s="419"/>
      <c r="B25" s="1575" t="s">
        <v>1056</v>
      </c>
      <c r="C25" s="1575"/>
      <c r="D25" s="1575"/>
      <c r="E25" s="1575"/>
      <c r="V25" s="416"/>
    </row>
    <row r="26" spans="1:22" ht="30" customHeight="1">
      <c r="A26" s="419"/>
      <c r="C26" s="1574" t="s">
        <v>1054</v>
      </c>
      <c r="D26" s="1574"/>
      <c r="E26" s="1574"/>
      <c r="F26" s="1586"/>
      <c r="G26" s="1586"/>
      <c r="H26" s="1586"/>
      <c r="I26" s="1586"/>
      <c r="J26" s="1586"/>
      <c r="K26" s="1586"/>
      <c r="L26" s="1586"/>
      <c r="M26" s="1586"/>
      <c r="N26" s="1586"/>
      <c r="O26" s="1586"/>
      <c r="P26" s="1586"/>
      <c r="Q26" s="1586"/>
      <c r="R26" s="1586"/>
      <c r="S26" s="1586"/>
      <c r="V26" s="416"/>
    </row>
    <row r="27" spans="1:22" ht="30" customHeight="1">
      <c r="A27" s="419"/>
      <c r="C27" s="1574" t="s">
        <v>1053</v>
      </c>
      <c r="D27" s="1574"/>
      <c r="E27" s="1574"/>
      <c r="F27" s="1585"/>
      <c r="G27" s="1585"/>
      <c r="H27" s="1585"/>
      <c r="I27" s="1585"/>
      <c r="J27" s="1585"/>
      <c r="K27" s="1585"/>
      <c r="L27" s="1585"/>
      <c r="M27" s="1585"/>
      <c r="N27" s="1585"/>
      <c r="O27" s="1585"/>
      <c r="P27" s="1585"/>
      <c r="Q27" s="1585"/>
      <c r="R27" s="1585"/>
      <c r="S27" s="1585"/>
      <c r="V27" s="416"/>
    </row>
    <row r="28" spans="1:22" ht="30" customHeight="1">
      <c r="A28" s="419"/>
      <c r="C28" s="1574" t="s">
        <v>1052</v>
      </c>
      <c r="D28" s="1574"/>
      <c r="E28" s="1574"/>
      <c r="F28" s="1585"/>
      <c r="G28" s="1585"/>
      <c r="H28" s="1585"/>
      <c r="I28" s="1585"/>
      <c r="J28" s="1585"/>
      <c r="K28" s="1585"/>
      <c r="L28" s="1585"/>
      <c r="M28" s="1585"/>
      <c r="N28" s="1585"/>
      <c r="O28" s="1585"/>
      <c r="P28" s="1585"/>
      <c r="Q28" s="1585"/>
      <c r="R28" s="1585"/>
      <c r="S28" s="1585"/>
      <c r="V28" s="416"/>
    </row>
    <row r="29" spans="1:22" ht="30" customHeight="1">
      <c r="A29" s="419"/>
      <c r="C29" s="1574" t="s">
        <v>1051</v>
      </c>
      <c r="D29" s="1574"/>
      <c r="E29" s="1574"/>
      <c r="F29" s="1585"/>
      <c r="G29" s="1585"/>
      <c r="H29" s="1585"/>
      <c r="I29" s="1585"/>
      <c r="J29" s="1585"/>
      <c r="K29" s="1585"/>
      <c r="L29" s="1585"/>
      <c r="M29" s="1585"/>
      <c r="N29" s="1585"/>
      <c r="O29" s="1585"/>
      <c r="P29" s="1585"/>
      <c r="Q29" s="1585"/>
      <c r="R29" s="1585"/>
      <c r="S29" s="1585"/>
      <c r="V29" s="416"/>
    </row>
    <row r="30" spans="1:22" ht="4.95" customHeight="1">
      <c r="A30" s="419"/>
      <c r="C30" s="421"/>
      <c r="D30" s="421"/>
      <c r="E30" s="421"/>
      <c r="F30" s="420"/>
      <c r="G30" s="420"/>
      <c r="H30" s="420"/>
      <c r="I30" s="420"/>
      <c r="J30" s="420"/>
      <c r="K30" s="420"/>
      <c r="L30" s="420"/>
      <c r="M30" s="420"/>
      <c r="N30" s="420"/>
      <c r="O30" s="420"/>
      <c r="P30" s="420"/>
      <c r="Q30" s="420"/>
      <c r="R30" s="420"/>
      <c r="S30" s="420"/>
      <c r="T30" s="420"/>
      <c r="V30" s="416"/>
    </row>
    <row r="31" spans="1:22" ht="16.95" customHeight="1">
      <c r="A31" s="419"/>
      <c r="C31" s="1576" t="s">
        <v>1050</v>
      </c>
      <c r="D31" s="1576"/>
      <c r="E31" s="1576"/>
      <c r="G31" s="412" t="s">
        <v>1049</v>
      </c>
      <c r="K31" s="418" t="s">
        <v>840</v>
      </c>
      <c r="L31" s="418"/>
      <c r="M31" s="417" t="s">
        <v>841</v>
      </c>
      <c r="N31" s="1573"/>
      <c r="O31" s="1573"/>
      <c r="P31" s="417" t="s">
        <v>842</v>
      </c>
      <c r="V31" s="416"/>
    </row>
    <row r="32" spans="1:22" ht="16.95" customHeight="1">
      <c r="A32" s="419"/>
      <c r="C32" s="1576"/>
      <c r="D32" s="1576"/>
      <c r="E32" s="1576"/>
      <c r="G32" s="412" t="s">
        <v>1048</v>
      </c>
      <c r="K32" s="418" t="s">
        <v>840</v>
      </c>
      <c r="L32" s="418"/>
      <c r="M32" s="417" t="s">
        <v>841</v>
      </c>
      <c r="N32" s="1573"/>
      <c r="O32" s="1573"/>
      <c r="P32" s="417" t="s">
        <v>842</v>
      </c>
      <c r="V32" s="416"/>
    </row>
    <row r="33" spans="1:22" ht="10.050000000000001" customHeight="1">
      <c r="A33" s="419"/>
      <c r="V33" s="416"/>
    </row>
    <row r="34" spans="1:22" ht="19.95" customHeight="1">
      <c r="A34" s="419"/>
      <c r="B34" s="1575" t="s">
        <v>1055</v>
      </c>
      <c r="C34" s="1575"/>
      <c r="D34" s="1575"/>
      <c r="E34" s="1575"/>
      <c r="V34" s="416"/>
    </row>
    <row r="35" spans="1:22" ht="30" customHeight="1">
      <c r="A35" s="419"/>
      <c r="C35" s="1574" t="s">
        <v>1054</v>
      </c>
      <c r="D35" s="1574"/>
      <c r="E35" s="1574"/>
      <c r="F35" s="1586"/>
      <c r="G35" s="1586"/>
      <c r="H35" s="1586"/>
      <c r="I35" s="1586"/>
      <c r="J35" s="1586"/>
      <c r="K35" s="1586"/>
      <c r="L35" s="1586"/>
      <c r="M35" s="1586"/>
      <c r="N35" s="1586"/>
      <c r="O35" s="1586"/>
      <c r="P35" s="1586"/>
      <c r="Q35" s="1586"/>
      <c r="R35" s="1586"/>
      <c r="S35" s="1586"/>
      <c r="V35" s="416"/>
    </row>
    <row r="36" spans="1:22" ht="30" customHeight="1">
      <c r="A36" s="419"/>
      <c r="C36" s="1574" t="s">
        <v>1053</v>
      </c>
      <c r="D36" s="1574"/>
      <c r="E36" s="1574"/>
      <c r="F36" s="1585"/>
      <c r="G36" s="1585"/>
      <c r="H36" s="1585"/>
      <c r="I36" s="1585"/>
      <c r="J36" s="1585"/>
      <c r="K36" s="1585"/>
      <c r="L36" s="1585"/>
      <c r="M36" s="1585"/>
      <c r="N36" s="1585"/>
      <c r="O36" s="1585"/>
      <c r="P36" s="1585"/>
      <c r="Q36" s="1585"/>
      <c r="R36" s="1585"/>
      <c r="S36" s="1585"/>
      <c r="V36" s="416"/>
    </row>
    <row r="37" spans="1:22" ht="30" customHeight="1">
      <c r="A37" s="419"/>
      <c r="C37" s="1574" t="s">
        <v>1052</v>
      </c>
      <c r="D37" s="1574"/>
      <c r="E37" s="1574"/>
      <c r="F37" s="1585"/>
      <c r="G37" s="1585"/>
      <c r="H37" s="1585"/>
      <c r="I37" s="1585"/>
      <c r="J37" s="1585"/>
      <c r="K37" s="1585"/>
      <c r="L37" s="1585"/>
      <c r="M37" s="1585"/>
      <c r="N37" s="1585"/>
      <c r="O37" s="1585"/>
      <c r="P37" s="1585"/>
      <c r="Q37" s="1585"/>
      <c r="R37" s="1585"/>
      <c r="S37" s="1585"/>
      <c r="V37" s="416"/>
    </row>
    <row r="38" spans="1:22" ht="30" customHeight="1">
      <c r="A38" s="419"/>
      <c r="C38" s="1574" t="s">
        <v>1051</v>
      </c>
      <c r="D38" s="1574"/>
      <c r="E38" s="1574"/>
      <c r="F38" s="1585"/>
      <c r="G38" s="1585"/>
      <c r="H38" s="1585"/>
      <c r="I38" s="1585"/>
      <c r="J38" s="1585"/>
      <c r="K38" s="1585"/>
      <c r="L38" s="1585"/>
      <c r="M38" s="1585"/>
      <c r="N38" s="1585"/>
      <c r="O38" s="1585"/>
      <c r="P38" s="1585"/>
      <c r="Q38" s="1585"/>
      <c r="R38" s="1585"/>
      <c r="S38" s="1585"/>
      <c r="V38" s="416"/>
    </row>
    <row r="39" spans="1:22" ht="4.95" customHeight="1">
      <c r="A39" s="419"/>
      <c r="C39" s="421"/>
      <c r="D39" s="421"/>
      <c r="E39" s="421"/>
      <c r="F39" s="420"/>
      <c r="G39" s="420"/>
      <c r="H39" s="420"/>
      <c r="I39" s="420"/>
      <c r="J39" s="420"/>
      <c r="K39" s="420"/>
      <c r="L39" s="420"/>
      <c r="M39" s="420"/>
      <c r="N39" s="420"/>
      <c r="O39" s="420"/>
      <c r="P39" s="420"/>
      <c r="Q39" s="420"/>
      <c r="R39" s="420"/>
      <c r="S39" s="420"/>
      <c r="T39" s="420"/>
      <c r="V39" s="416"/>
    </row>
    <row r="40" spans="1:22" ht="19.95" customHeight="1">
      <c r="A40" s="419"/>
      <c r="C40" s="1576" t="s">
        <v>1050</v>
      </c>
      <c r="D40" s="1576"/>
      <c r="E40" s="1576"/>
      <c r="G40" s="412" t="s">
        <v>1049</v>
      </c>
      <c r="K40" s="418" t="s">
        <v>840</v>
      </c>
      <c r="L40" s="418"/>
      <c r="M40" s="417" t="s">
        <v>841</v>
      </c>
      <c r="N40" s="1573"/>
      <c r="O40" s="1573"/>
      <c r="P40" s="417" t="s">
        <v>842</v>
      </c>
      <c r="V40" s="416"/>
    </row>
    <row r="41" spans="1:22" ht="19.95" customHeight="1">
      <c r="A41" s="419"/>
      <c r="C41" s="1576"/>
      <c r="D41" s="1576"/>
      <c r="E41" s="1576"/>
      <c r="G41" s="412" t="s">
        <v>1048</v>
      </c>
      <c r="K41" s="418" t="s">
        <v>840</v>
      </c>
      <c r="L41" s="418"/>
      <c r="M41" s="417" t="s">
        <v>841</v>
      </c>
      <c r="N41" s="1573"/>
      <c r="O41" s="1573"/>
      <c r="P41" s="417" t="s">
        <v>842</v>
      </c>
      <c r="V41" s="416"/>
    </row>
    <row r="42" spans="1:22" ht="19.95" customHeight="1">
      <c r="A42" s="415"/>
      <c r="B42" s="414"/>
      <c r="C42" s="414"/>
      <c r="D42" s="414"/>
      <c r="E42" s="414"/>
      <c r="F42" s="414"/>
      <c r="G42" s="414"/>
      <c r="H42" s="414"/>
      <c r="I42" s="414"/>
      <c r="J42" s="414"/>
      <c r="K42" s="414"/>
      <c r="L42" s="414"/>
      <c r="M42" s="414"/>
      <c r="N42" s="414"/>
      <c r="O42" s="414"/>
      <c r="P42" s="414"/>
      <c r="Q42" s="414"/>
      <c r="R42" s="414"/>
      <c r="S42" s="414"/>
      <c r="T42" s="414"/>
      <c r="U42" s="414"/>
      <c r="V42" s="413"/>
    </row>
    <row r="43" spans="1:22" ht="19.95" customHeight="1"/>
    <row r="44" spans="1:22" ht="19.95" customHeight="1"/>
    <row r="45" spans="1:22" ht="19.95" customHeight="1"/>
    <row r="46" spans="1:22" ht="19.95" customHeight="1"/>
    <row r="47" spans="1:22" ht="19.95" customHeight="1"/>
    <row r="48" spans="1:22" ht="19.95" customHeight="1"/>
    <row r="49" s="412" customFormat="1" ht="19.95" customHeight="1"/>
    <row r="50" s="412" customFormat="1" ht="19.95" customHeight="1"/>
    <row r="51" s="412" customFormat="1" ht="19.95" customHeight="1"/>
    <row r="52" s="412" customFormat="1" ht="19.95" customHeight="1"/>
    <row r="53" s="412" customFormat="1" ht="19.95" customHeight="1"/>
    <row r="54" s="412" customFormat="1" ht="19.95" customHeight="1"/>
    <row r="55" s="412" customFormat="1" ht="19.95" customHeight="1"/>
    <row r="56" s="412" customFormat="1" ht="19.95" customHeight="1"/>
    <row r="57" s="412" customFormat="1" ht="19.95" customHeight="1"/>
    <row r="58" s="412" customFormat="1" ht="19.95" customHeight="1"/>
    <row r="59" s="412" customFormat="1" ht="19.95" customHeight="1"/>
    <row r="60" s="412" customFormat="1" ht="19.95" customHeight="1"/>
  </sheetData>
  <mergeCells count="39">
    <mergeCell ref="C37:E37"/>
    <mergeCell ref="C38:E38"/>
    <mergeCell ref="C40:E41"/>
    <mergeCell ref="N40:O40"/>
    <mergeCell ref="N41:O41"/>
    <mergeCell ref="F37:S37"/>
    <mergeCell ref="F38:S38"/>
    <mergeCell ref="B34:E34"/>
    <mergeCell ref="C35:E35"/>
    <mergeCell ref="C36:E36"/>
    <mergeCell ref="N31:O31"/>
    <mergeCell ref="N32:O32"/>
    <mergeCell ref="F35:S35"/>
    <mergeCell ref="F36:S36"/>
    <mergeCell ref="B25:E25"/>
    <mergeCell ref="C26:E26"/>
    <mergeCell ref="F26:S26"/>
    <mergeCell ref="C27:E27"/>
    <mergeCell ref="C28:E28"/>
    <mergeCell ref="C29:E29"/>
    <mergeCell ref="C31:E32"/>
    <mergeCell ref="F27:S27"/>
    <mergeCell ref="F28:S28"/>
    <mergeCell ref="F29:S29"/>
    <mergeCell ref="G16:S16"/>
    <mergeCell ref="A4:D4"/>
    <mergeCell ref="A5:D5"/>
    <mergeCell ref="C16:E16"/>
    <mergeCell ref="O2:P2"/>
    <mergeCell ref="C11:E11"/>
    <mergeCell ref="C14:E14"/>
    <mergeCell ref="C15:E15"/>
    <mergeCell ref="N11:O11"/>
    <mergeCell ref="N12:O12"/>
    <mergeCell ref="A8:V9"/>
    <mergeCell ref="E4:L4"/>
    <mergeCell ref="E5:L5"/>
    <mergeCell ref="G14:S14"/>
    <mergeCell ref="G15:S15"/>
  </mergeCells>
  <phoneticPr fontId="88"/>
  <pageMargins left="0.70866141732283472" right="0.70866141732283472" top="0.55118110236220474" bottom="0.15748031496062992" header="0.31496062992125984" footer="0.31496062992125984"/>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F641F-3B79-41DD-B473-CFFAC8540210}">
  <sheetPr>
    <tabColor rgb="FFB0C979"/>
  </sheetPr>
  <dimension ref="A1:Z83"/>
  <sheetViews>
    <sheetView workbookViewId="0">
      <selection sqref="A1:Z1"/>
    </sheetView>
  </sheetViews>
  <sheetFormatPr defaultRowHeight="13.2"/>
  <cols>
    <col min="1" max="1" width="2.77734375" style="432" customWidth="1"/>
    <col min="2" max="2" width="1.77734375" style="432" customWidth="1"/>
    <col min="3" max="6" width="3.33203125" style="432" customWidth="1"/>
    <col min="7" max="8" width="2.77734375" style="432" customWidth="1"/>
    <col min="9" max="26" width="3.33203125" style="432" customWidth="1"/>
    <col min="27" max="34" width="8.88671875" style="432" customWidth="1"/>
    <col min="35" max="16384" width="8.88671875" style="432"/>
  </cols>
  <sheetData>
    <row r="1" spans="1:26">
      <c r="A1" s="1378"/>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row>
    <row r="2" spans="1:26" ht="19.95" customHeight="1">
      <c r="A2" s="1607"/>
      <c r="B2" s="1368"/>
      <c r="C2" s="1683" t="s">
        <v>1140</v>
      </c>
      <c r="D2" s="1683"/>
      <c r="E2" s="1683"/>
      <c r="F2" s="1685" t="s">
        <v>1139</v>
      </c>
      <c r="G2" s="1685"/>
      <c r="H2" s="1685"/>
      <c r="I2" s="1685"/>
      <c r="J2" s="1685"/>
      <c r="K2" s="1685"/>
      <c r="L2" s="1685"/>
      <c r="M2" s="1685"/>
      <c r="N2" s="1685"/>
      <c r="O2" s="1685"/>
      <c r="P2" s="1685"/>
      <c r="Q2" s="1368" t="s">
        <v>1138</v>
      </c>
      <c r="R2" s="1368"/>
      <c r="S2" s="1368"/>
      <c r="T2" s="1368"/>
      <c r="U2" s="1368"/>
      <c r="V2" s="1368"/>
      <c r="W2" s="1368"/>
      <c r="X2" s="1368"/>
      <c r="Y2" s="1368"/>
      <c r="Z2" s="1382"/>
    </row>
    <row r="3" spans="1:26" ht="19.95" customHeight="1">
      <c r="A3" s="1479"/>
      <c r="B3" s="1378"/>
      <c r="C3" s="1684"/>
      <c r="D3" s="1684"/>
      <c r="E3" s="1684"/>
      <c r="F3" s="1686"/>
      <c r="G3" s="1686"/>
      <c r="H3" s="1686"/>
      <c r="I3" s="1686"/>
      <c r="J3" s="1686"/>
      <c r="K3" s="1686"/>
      <c r="L3" s="1686"/>
      <c r="M3" s="1686"/>
      <c r="N3" s="1686"/>
      <c r="O3" s="1686"/>
      <c r="P3" s="1686"/>
      <c r="Q3" s="1378" t="s">
        <v>971</v>
      </c>
      <c r="R3" s="1378"/>
      <c r="S3" s="430">
        <f>'①-1入会申込書（全日・保証）'!AP25</f>
        <v>0</v>
      </c>
      <c r="T3" s="361" t="s">
        <v>740</v>
      </c>
      <c r="U3" s="430">
        <f>'①-1入会申込書（全日・保証）'!AT25</f>
        <v>0</v>
      </c>
      <c r="V3" s="361" t="s">
        <v>970</v>
      </c>
      <c r="W3" s="430">
        <f>'①-1入会申込書（全日・保証）'!AX25</f>
        <v>0</v>
      </c>
      <c r="X3" s="361" t="s">
        <v>742</v>
      </c>
      <c r="Y3" s="361" t="s">
        <v>1137</v>
      </c>
      <c r="Z3" s="360"/>
    </row>
    <row r="4" spans="1:26" ht="22.05" customHeight="1">
      <c r="A4" s="455"/>
      <c r="B4" s="1638" t="s">
        <v>1136</v>
      </c>
      <c r="C4" s="1638"/>
      <c r="D4" s="1638"/>
      <c r="E4" s="1638"/>
      <c r="F4" s="1638"/>
      <c r="G4" s="459"/>
      <c r="H4" s="1687" t="s">
        <v>1135</v>
      </c>
      <c r="I4" s="1657"/>
      <c r="J4" s="1657"/>
      <c r="K4" s="1657"/>
      <c r="L4" s="1657"/>
      <c r="M4" s="1657"/>
      <c r="N4" s="1657"/>
      <c r="O4" s="1657" t="s">
        <v>1134</v>
      </c>
      <c r="P4" s="1657"/>
      <c r="Q4" s="1609"/>
      <c r="R4" s="1609"/>
      <c r="S4" s="1609"/>
      <c r="T4" s="1609"/>
      <c r="U4" s="1609" t="s">
        <v>1133</v>
      </c>
      <c r="V4" s="1609"/>
      <c r="W4" s="1609"/>
      <c r="X4" s="1609"/>
      <c r="Y4" s="1609"/>
      <c r="Z4" s="1610"/>
    </row>
    <row r="5" spans="1:26" ht="22.05" customHeight="1">
      <c r="A5" s="455"/>
      <c r="B5" s="1638" t="s">
        <v>1132</v>
      </c>
      <c r="C5" s="1638"/>
      <c r="D5" s="1638"/>
      <c r="E5" s="1638"/>
      <c r="F5" s="1638"/>
      <c r="G5" s="459"/>
      <c r="H5" s="1608" t="s">
        <v>1131</v>
      </c>
      <c r="I5" s="1609"/>
      <c r="J5" s="1609"/>
      <c r="K5" s="1609"/>
      <c r="L5" s="1609"/>
      <c r="M5" s="1609"/>
      <c r="N5" s="1609"/>
      <c r="O5" s="1609"/>
      <c r="P5" s="1609"/>
      <c r="Q5" s="1609"/>
      <c r="R5" s="1609"/>
      <c r="S5" s="1609"/>
      <c r="T5" s="1609"/>
      <c r="U5" s="1609"/>
      <c r="V5" s="1609"/>
      <c r="W5" s="1609"/>
      <c r="X5" s="1609"/>
      <c r="Y5" s="1609"/>
      <c r="Z5" s="1610"/>
    </row>
    <row r="6" spans="1:26" ht="22.05" customHeight="1">
      <c r="A6" s="455"/>
      <c r="B6" s="1638" t="s">
        <v>1130</v>
      </c>
      <c r="C6" s="1638"/>
      <c r="D6" s="1638"/>
      <c r="E6" s="1638"/>
      <c r="F6" s="1638"/>
      <c r="G6" s="459"/>
      <c r="H6" s="1681" t="s">
        <v>1129</v>
      </c>
      <c r="I6" s="1672"/>
      <c r="J6" s="1672"/>
      <c r="K6" s="1672"/>
      <c r="L6" s="1672"/>
      <c r="M6" s="1672"/>
      <c r="N6" s="1672"/>
      <c r="O6" s="1672"/>
      <c r="P6" s="1672"/>
      <c r="Q6" s="1672"/>
      <c r="R6" s="1672"/>
      <c r="S6" s="1672"/>
      <c r="T6" s="1672"/>
      <c r="U6" s="1672"/>
      <c r="V6" s="1672"/>
      <c r="W6" s="1672"/>
      <c r="X6" s="1672"/>
      <c r="Y6" s="1672"/>
      <c r="Z6" s="1682"/>
    </row>
    <row r="7" spans="1:26" ht="12" customHeight="1">
      <c r="A7" s="433"/>
      <c r="B7" s="1629" t="s">
        <v>965</v>
      </c>
      <c r="C7" s="1629"/>
      <c r="D7" s="1629"/>
      <c r="E7" s="1629"/>
      <c r="F7" s="1629"/>
      <c r="G7" s="434"/>
      <c r="H7" s="1673" t="s">
        <v>1127</v>
      </c>
      <c r="I7" s="1674"/>
      <c r="J7" s="1675">
        <f>'①-1入会申込書（全日・保証）'!M33</f>
        <v>0</v>
      </c>
      <c r="K7" s="1675"/>
      <c r="L7" s="1675"/>
      <c r="M7" s="1675"/>
      <c r="N7" s="1675"/>
      <c r="O7" s="1675"/>
      <c r="P7" s="1675"/>
      <c r="Q7" s="1675"/>
      <c r="R7" s="1675"/>
      <c r="S7" s="1675"/>
      <c r="T7" s="1675"/>
      <c r="U7" s="1675"/>
      <c r="V7" s="1675"/>
      <c r="W7" s="1675"/>
      <c r="X7" s="1675"/>
      <c r="Y7" s="1675"/>
      <c r="Z7" s="1676"/>
    </row>
    <row r="8" spans="1:26" ht="30" customHeight="1">
      <c r="A8" s="465"/>
      <c r="B8" s="1630"/>
      <c r="C8" s="1630"/>
      <c r="D8" s="1630"/>
      <c r="E8" s="1630"/>
      <c r="F8" s="1630"/>
      <c r="G8" s="361"/>
      <c r="H8" s="1479"/>
      <c r="I8" s="1378"/>
      <c r="J8" s="1677">
        <f>'①-1入会申込書（全日・保証）'!M35</f>
        <v>0</v>
      </c>
      <c r="K8" s="1677"/>
      <c r="L8" s="1677"/>
      <c r="M8" s="1677"/>
      <c r="N8" s="1677"/>
      <c r="O8" s="1677"/>
      <c r="P8" s="1677"/>
      <c r="Q8" s="1677"/>
      <c r="R8" s="1677"/>
      <c r="S8" s="1677"/>
      <c r="T8" s="1677"/>
      <c r="U8" s="1677"/>
      <c r="V8" s="1677"/>
      <c r="W8" s="1677"/>
      <c r="X8" s="1677"/>
      <c r="Y8" s="1677"/>
      <c r="Z8" s="1678"/>
    </row>
    <row r="9" spans="1:26" ht="12" customHeight="1">
      <c r="A9" s="433"/>
      <c r="B9" s="1629" t="s">
        <v>1128</v>
      </c>
      <c r="C9" s="1629"/>
      <c r="D9" s="1629"/>
      <c r="E9" s="1629"/>
      <c r="F9" s="1629"/>
      <c r="G9" s="434"/>
      <c r="H9" s="1673" t="s">
        <v>1127</v>
      </c>
      <c r="I9" s="1674"/>
      <c r="J9" s="1675">
        <f>'①-1入会申込書（全日・保証）'!M45</f>
        <v>0</v>
      </c>
      <c r="K9" s="1675"/>
      <c r="L9" s="1675"/>
      <c r="M9" s="1675"/>
      <c r="N9" s="1675"/>
      <c r="O9" s="1675"/>
      <c r="P9" s="1675"/>
      <c r="Q9" s="1675"/>
      <c r="R9" s="1675"/>
      <c r="S9" s="1675"/>
      <c r="T9" s="1675"/>
      <c r="U9" s="1675"/>
      <c r="V9" s="1675"/>
      <c r="W9" s="1675"/>
      <c r="X9" s="1675"/>
      <c r="Y9" s="1675"/>
      <c r="Z9" s="1676"/>
    </row>
    <row r="10" spans="1:26" ht="30" customHeight="1">
      <c r="A10" s="465"/>
      <c r="B10" s="1630"/>
      <c r="C10" s="1630"/>
      <c r="D10" s="1630"/>
      <c r="E10" s="1630"/>
      <c r="F10" s="1630"/>
      <c r="G10" s="361"/>
      <c r="H10" s="1479"/>
      <c r="I10" s="1378"/>
      <c r="J10" s="1677">
        <f>'①-1入会申込書（全日・保証）'!M47</f>
        <v>0</v>
      </c>
      <c r="K10" s="1677"/>
      <c r="L10" s="1677"/>
      <c r="M10" s="1677"/>
      <c r="N10" s="1677"/>
      <c r="O10" s="1677"/>
      <c r="P10" s="1677"/>
      <c r="Q10" s="1677"/>
      <c r="R10" s="1677"/>
      <c r="S10" s="1677"/>
      <c r="T10" s="1677"/>
      <c r="U10" s="1677"/>
      <c r="V10" s="1677"/>
      <c r="W10" s="1677"/>
      <c r="X10" s="1677"/>
      <c r="Y10" s="1677"/>
      <c r="Z10" s="1678"/>
    </row>
    <row r="11" spans="1:26" ht="12" customHeight="1">
      <c r="A11" s="433"/>
      <c r="B11" s="1629" t="s">
        <v>1126</v>
      </c>
      <c r="C11" s="1629"/>
      <c r="D11" s="1629"/>
      <c r="E11" s="1629"/>
      <c r="F11" s="1629"/>
      <c r="G11" s="435"/>
      <c r="H11" s="438" t="s">
        <v>797</v>
      </c>
      <c r="I11" s="1510">
        <f>'①-1入会申込書（全日・保証）'!O38</f>
        <v>0</v>
      </c>
      <c r="J11" s="1510"/>
      <c r="K11" s="440" t="s">
        <v>959</v>
      </c>
      <c r="L11" s="1510">
        <f>'①-1入会申込書（全日・保証）'!S38</f>
        <v>0</v>
      </c>
      <c r="M11" s="1510"/>
      <c r="N11" s="434"/>
      <c r="O11" s="434"/>
      <c r="P11" s="434"/>
      <c r="Q11" s="434"/>
      <c r="R11" s="434"/>
      <c r="S11" s="434"/>
      <c r="T11" s="434"/>
      <c r="U11" s="1674" t="s">
        <v>872</v>
      </c>
      <c r="V11" s="1674"/>
      <c r="W11" s="1674"/>
      <c r="X11" s="1674"/>
      <c r="Y11" s="1674"/>
      <c r="Z11" s="1679"/>
    </row>
    <row r="12" spans="1:26" ht="30" customHeight="1">
      <c r="A12" s="465"/>
      <c r="B12" s="1630"/>
      <c r="C12" s="1630"/>
      <c r="D12" s="1630"/>
      <c r="E12" s="1630"/>
      <c r="F12" s="1630"/>
      <c r="G12" s="361"/>
      <c r="H12" s="1680">
        <f>'①-1入会申込書（全日・保証）'!M39</f>
        <v>0</v>
      </c>
      <c r="I12" s="1405"/>
      <c r="J12" s="1405"/>
      <c r="K12" s="1405"/>
      <c r="L12" s="1405"/>
      <c r="M12" s="1405"/>
      <c r="N12" s="1405"/>
      <c r="O12" s="1405"/>
      <c r="P12" s="1405"/>
      <c r="Q12" s="1405"/>
      <c r="R12" s="1405"/>
      <c r="S12" s="1405"/>
      <c r="T12" s="1405"/>
      <c r="U12" s="1393">
        <f>'①-1入会申込書（全日・保証）'!M41</f>
        <v>0</v>
      </c>
      <c r="V12" s="1393"/>
      <c r="W12" s="1393">
        <f>'①-1入会申込書（全日・保証）'!S41</f>
        <v>0</v>
      </c>
      <c r="X12" s="1393"/>
      <c r="Y12" s="1393">
        <f>'①-1入会申込書（全日・保証）'!Y41</f>
        <v>0</v>
      </c>
      <c r="Z12" s="1394"/>
    </row>
    <row r="13" spans="1:26" ht="22.05" customHeight="1">
      <c r="A13" s="455"/>
      <c r="B13" s="1638" t="s">
        <v>1125</v>
      </c>
      <c r="C13" s="1638"/>
      <c r="D13" s="1638"/>
      <c r="E13" s="1638"/>
      <c r="F13" s="1638"/>
      <c r="G13" s="459"/>
      <c r="H13" s="1666">
        <f>'①-1入会申込書（全日・保証）'!M58</f>
        <v>0</v>
      </c>
      <c r="I13" s="1667"/>
      <c r="J13" s="1667"/>
      <c r="K13" s="1667"/>
      <c r="L13" s="1667"/>
      <c r="M13" s="1667"/>
      <c r="N13" s="1667"/>
      <c r="O13" s="1609" t="s">
        <v>1124</v>
      </c>
      <c r="P13" s="1609"/>
      <c r="Q13" s="1609" t="s">
        <v>1123</v>
      </c>
      <c r="R13" s="1609"/>
      <c r="S13" s="1609"/>
      <c r="T13" s="1609"/>
      <c r="U13" s="1606"/>
      <c r="V13" s="1606"/>
      <c r="W13" s="1606"/>
      <c r="X13" s="1609" t="s">
        <v>1122</v>
      </c>
      <c r="Y13" s="1609"/>
      <c r="Z13" s="437"/>
    </row>
    <row r="14" spans="1:26" ht="22.05" customHeight="1">
      <c r="A14" s="455"/>
      <c r="B14" s="1638" t="s">
        <v>1121</v>
      </c>
      <c r="C14" s="1638"/>
      <c r="D14" s="1638"/>
      <c r="E14" s="1638"/>
      <c r="F14" s="1638"/>
      <c r="G14" s="459"/>
      <c r="H14" s="455"/>
      <c r="I14" s="459"/>
      <c r="J14" s="459"/>
      <c r="K14" s="1606"/>
      <c r="L14" s="1606"/>
      <c r="M14" s="459"/>
      <c r="N14" s="441"/>
      <c r="O14" s="464" t="s">
        <v>1120</v>
      </c>
      <c r="P14" s="441"/>
      <c r="Q14" s="464" t="s">
        <v>970</v>
      </c>
      <c r="R14" s="441"/>
      <c r="S14" s="464" t="s">
        <v>742</v>
      </c>
      <c r="T14" s="464"/>
      <c r="U14" s="459"/>
      <c r="V14" s="459"/>
      <c r="W14" s="459"/>
      <c r="X14" s="459"/>
      <c r="Y14" s="459"/>
      <c r="Z14" s="454"/>
    </row>
    <row r="15" spans="1:26" ht="22.05" customHeight="1">
      <c r="A15" s="455"/>
      <c r="B15" s="1638" t="s">
        <v>1119</v>
      </c>
      <c r="C15" s="1638"/>
      <c r="D15" s="1638"/>
      <c r="E15" s="1638"/>
      <c r="F15" s="1638"/>
      <c r="G15" s="459"/>
      <c r="H15" s="455"/>
      <c r="I15" s="459"/>
      <c r="J15" s="459"/>
      <c r="K15" s="1606"/>
      <c r="L15" s="1606"/>
      <c r="M15" s="459"/>
      <c r="N15" s="441"/>
      <c r="O15" s="464" t="s">
        <v>740</v>
      </c>
      <c r="P15" s="441"/>
      <c r="Q15" s="464" t="s">
        <v>970</v>
      </c>
      <c r="R15" s="441"/>
      <c r="S15" s="464" t="s">
        <v>742</v>
      </c>
      <c r="T15" s="1672" t="s">
        <v>1118</v>
      </c>
      <c r="U15" s="1672"/>
      <c r="V15" s="459"/>
      <c r="W15" s="459"/>
      <c r="X15" s="459"/>
      <c r="Y15" s="459"/>
      <c r="Z15" s="454"/>
    </row>
    <row r="16" spans="1:26" ht="22.05" customHeight="1">
      <c r="A16" s="455"/>
      <c r="B16" s="1638" t="s">
        <v>1117</v>
      </c>
      <c r="C16" s="1638"/>
      <c r="D16" s="1638"/>
      <c r="E16" s="1638"/>
      <c r="F16" s="1638"/>
      <c r="G16" s="459"/>
      <c r="H16" s="455"/>
      <c r="I16" s="459"/>
      <c r="J16" s="459"/>
      <c r="K16" s="459"/>
      <c r="L16" s="459"/>
      <c r="M16" s="459"/>
      <c r="N16" s="459"/>
      <c r="O16" s="459"/>
      <c r="P16" s="463"/>
      <c r="Q16" s="464" t="s">
        <v>970</v>
      </c>
      <c r="R16" s="441"/>
      <c r="S16" s="464" t="s">
        <v>742</v>
      </c>
      <c r="T16" s="464"/>
      <c r="U16" s="459"/>
      <c r="V16" s="459"/>
      <c r="W16" s="459"/>
      <c r="X16" s="459"/>
      <c r="Y16" s="459"/>
      <c r="Z16" s="454"/>
    </row>
    <row r="17" spans="1:26" ht="22.05" customHeight="1">
      <c r="A17" s="1592" t="s">
        <v>1116</v>
      </c>
      <c r="B17" s="1593"/>
      <c r="C17" s="1607" t="s">
        <v>1115</v>
      </c>
      <c r="D17" s="1368"/>
      <c r="E17" s="1368"/>
      <c r="F17" s="1368"/>
      <c r="G17" s="1382"/>
      <c r="H17" s="1608" t="s">
        <v>1102</v>
      </c>
      <c r="I17" s="1609"/>
      <c r="J17" s="1609"/>
      <c r="K17" s="1609"/>
      <c r="L17" s="1609"/>
      <c r="M17" s="1609"/>
      <c r="N17" s="1610"/>
      <c r="O17" s="1608" t="s">
        <v>1114</v>
      </c>
      <c r="P17" s="1609"/>
      <c r="Q17" s="1609"/>
      <c r="R17" s="1609"/>
      <c r="S17" s="1609"/>
      <c r="T17" s="1609"/>
      <c r="U17" s="1609"/>
      <c r="V17" s="1609"/>
      <c r="W17" s="1609"/>
      <c r="X17" s="1609"/>
      <c r="Y17" s="1609"/>
      <c r="Z17" s="1610"/>
    </row>
    <row r="18" spans="1:26" ht="22.05" customHeight="1">
      <c r="A18" s="1592"/>
      <c r="B18" s="1593"/>
      <c r="C18" s="1663" t="str">
        <f>'①-1入会申込書（全日・保証）'!M50</f>
        <v>　▼選択</v>
      </c>
      <c r="D18" s="1664"/>
      <c r="E18" s="1664"/>
      <c r="F18" s="1664"/>
      <c r="G18" s="1665"/>
      <c r="H18" s="1666">
        <f>'①-1入会申込書（全日・保証）'!M47</f>
        <v>0</v>
      </c>
      <c r="I18" s="1667"/>
      <c r="J18" s="1667"/>
      <c r="K18" s="1667"/>
      <c r="L18" s="1667"/>
      <c r="M18" s="1667"/>
      <c r="N18" s="1668"/>
      <c r="O18" s="1669">
        <f>'①-1入会申込書（全日・保証）'!M52</f>
        <v>0</v>
      </c>
      <c r="P18" s="1670"/>
      <c r="Q18" s="1670"/>
      <c r="R18" s="1670"/>
      <c r="S18" s="1670"/>
      <c r="T18" s="1670"/>
      <c r="U18" s="1670"/>
      <c r="V18" s="1670"/>
      <c r="W18" s="1670"/>
      <c r="X18" s="1670"/>
      <c r="Y18" s="1670"/>
      <c r="Z18" s="1671"/>
    </row>
    <row r="19" spans="1:26" ht="22.05" customHeight="1">
      <c r="A19" s="1592"/>
      <c r="B19" s="1593"/>
      <c r="C19" s="1660"/>
      <c r="D19" s="1661"/>
      <c r="E19" s="1661"/>
      <c r="F19" s="1661"/>
      <c r="G19" s="1662"/>
      <c r="H19" s="1605"/>
      <c r="I19" s="1606"/>
      <c r="J19" s="1606"/>
      <c r="K19" s="1606"/>
      <c r="L19" s="1606"/>
      <c r="M19" s="1606"/>
      <c r="N19" s="1659"/>
      <c r="O19" s="1587"/>
      <c r="P19" s="1588"/>
      <c r="Q19" s="1588"/>
      <c r="R19" s="1588"/>
      <c r="S19" s="1588"/>
      <c r="T19" s="1588"/>
      <c r="U19" s="1588"/>
      <c r="V19" s="1588"/>
      <c r="W19" s="1588"/>
      <c r="X19" s="1588"/>
      <c r="Y19" s="1588"/>
      <c r="Z19" s="1589"/>
    </row>
    <row r="20" spans="1:26" ht="22.05" customHeight="1">
      <c r="A20" s="1592"/>
      <c r="B20" s="1593"/>
      <c r="C20" s="1660"/>
      <c r="D20" s="1661"/>
      <c r="E20" s="1661"/>
      <c r="F20" s="1661"/>
      <c r="G20" s="1662"/>
      <c r="H20" s="1605"/>
      <c r="I20" s="1606"/>
      <c r="J20" s="1606"/>
      <c r="K20" s="1606"/>
      <c r="L20" s="1606"/>
      <c r="M20" s="1606"/>
      <c r="N20" s="1659"/>
      <c r="O20" s="1587"/>
      <c r="P20" s="1588"/>
      <c r="Q20" s="1588"/>
      <c r="R20" s="1588"/>
      <c r="S20" s="1588"/>
      <c r="T20" s="1588"/>
      <c r="U20" s="1588"/>
      <c r="V20" s="1588"/>
      <c r="W20" s="1588"/>
      <c r="X20" s="1588"/>
      <c r="Y20" s="1588"/>
      <c r="Z20" s="1589"/>
    </row>
    <row r="21" spans="1:26" ht="22.05" customHeight="1">
      <c r="A21" s="1592"/>
      <c r="B21" s="1593"/>
      <c r="C21" s="1660"/>
      <c r="D21" s="1661"/>
      <c r="E21" s="1661"/>
      <c r="F21" s="1661"/>
      <c r="G21" s="1662"/>
      <c r="H21" s="1605"/>
      <c r="I21" s="1606"/>
      <c r="J21" s="1606"/>
      <c r="K21" s="1606"/>
      <c r="L21" s="1606"/>
      <c r="M21" s="1606"/>
      <c r="N21" s="1659"/>
      <c r="O21" s="1587"/>
      <c r="P21" s="1588"/>
      <c r="Q21" s="1588"/>
      <c r="R21" s="1588"/>
      <c r="S21" s="1588"/>
      <c r="T21" s="1588"/>
      <c r="U21" s="1588"/>
      <c r="V21" s="1588"/>
      <c r="W21" s="1588"/>
      <c r="X21" s="1588"/>
      <c r="Y21" s="1588"/>
      <c r="Z21" s="1589"/>
    </row>
    <row r="22" spans="1:26" ht="22.05" customHeight="1">
      <c r="A22" s="1592"/>
      <c r="B22" s="1593"/>
      <c r="C22" s="1660"/>
      <c r="D22" s="1661"/>
      <c r="E22" s="1661"/>
      <c r="F22" s="1661"/>
      <c r="G22" s="1662"/>
      <c r="H22" s="1605"/>
      <c r="I22" s="1606"/>
      <c r="J22" s="1606"/>
      <c r="K22" s="1606"/>
      <c r="L22" s="1606"/>
      <c r="M22" s="1606"/>
      <c r="N22" s="1659"/>
      <c r="O22" s="1587"/>
      <c r="P22" s="1588"/>
      <c r="Q22" s="1588"/>
      <c r="R22" s="1588"/>
      <c r="S22" s="1588"/>
      <c r="T22" s="1588"/>
      <c r="U22" s="1588"/>
      <c r="V22" s="1588"/>
      <c r="W22" s="1588"/>
      <c r="X22" s="1588"/>
      <c r="Y22" s="1588"/>
      <c r="Z22" s="1589"/>
    </row>
    <row r="23" spans="1:26" ht="22.05" customHeight="1">
      <c r="A23" s="455"/>
      <c r="B23" s="1638" t="s">
        <v>1113</v>
      </c>
      <c r="C23" s="1638"/>
      <c r="D23" s="1638"/>
      <c r="E23" s="1638"/>
      <c r="F23" s="1638"/>
      <c r="G23" s="459"/>
      <c r="H23" s="455"/>
      <c r="I23" s="459"/>
      <c r="J23" s="459"/>
      <c r="K23" s="459"/>
      <c r="L23" s="459"/>
      <c r="M23" s="467">
        <f>'①-1入会申込書（全日・保証）'!AC58</f>
        <v>0</v>
      </c>
      <c r="N23" s="459" t="s">
        <v>1110</v>
      </c>
      <c r="O23" s="459"/>
      <c r="P23" s="459"/>
      <c r="Q23" s="459" t="s">
        <v>747</v>
      </c>
      <c r="R23" s="459" t="s">
        <v>1112</v>
      </c>
      <c r="S23" s="463"/>
      <c r="T23" s="459" t="s">
        <v>1110</v>
      </c>
      <c r="U23" s="459" t="s">
        <v>1072</v>
      </c>
      <c r="V23" s="459" t="s">
        <v>1111</v>
      </c>
      <c r="W23" s="463"/>
      <c r="X23" s="459" t="s">
        <v>1110</v>
      </c>
      <c r="Y23" s="459" t="s">
        <v>748</v>
      </c>
      <c r="Z23" s="454"/>
    </row>
    <row r="24" spans="1:26" ht="22.05" customHeight="1">
      <c r="A24" s="436"/>
      <c r="B24" s="1638" t="s">
        <v>963</v>
      </c>
      <c r="C24" s="1638"/>
      <c r="D24" s="1638"/>
      <c r="E24" s="1638"/>
      <c r="F24" s="1638"/>
      <c r="H24" s="1655" t="s">
        <v>1109</v>
      </c>
      <c r="I24" s="1656"/>
      <c r="J24" s="1656"/>
      <c r="K24" s="1656"/>
      <c r="L24" s="462">
        <f>'①-1入会申込書（全日・保証）'!AI27</f>
        <v>0</v>
      </c>
      <c r="M24" s="461" t="s">
        <v>748</v>
      </c>
      <c r="N24" s="459" t="s">
        <v>874</v>
      </c>
      <c r="O24" s="1652">
        <f>'①-1入会申込書（全日・保証）'!AP27</f>
        <v>0</v>
      </c>
      <c r="P24" s="1652"/>
      <c r="Q24" s="459" t="s">
        <v>875</v>
      </c>
      <c r="R24" s="459"/>
      <c r="S24" s="460">
        <f>'①-1入会申込書（全日・保証）'!R29</f>
        <v>0</v>
      </c>
      <c r="T24" s="459" t="s">
        <v>740</v>
      </c>
      <c r="U24" s="460">
        <f>'①-1入会申込書（全日・保証）'!W29</f>
        <v>0</v>
      </c>
      <c r="V24" s="459" t="s">
        <v>970</v>
      </c>
      <c r="W24" s="460">
        <f>'①-1入会申込書（全日・保証）'!AB29</f>
        <v>0</v>
      </c>
      <c r="X24" s="459" t="s">
        <v>742</v>
      </c>
      <c r="Y24" s="1657" t="s">
        <v>1108</v>
      </c>
      <c r="Z24" s="1658"/>
    </row>
    <row r="25" spans="1:26" ht="22.05" customHeight="1">
      <c r="A25" s="455"/>
      <c r="B25" s="1638" t="s">
        <v>1107</v>
      </c>
      <c r="C25" s="1638"/>
      <c r="D25" s="1638"/>
      <c r="E25" s="1638"/>
      <c r="F25" s="1638"/>
      <c r="G25" s="459"/>
      <c r="H25" s="1605"/>
      <c r="I25" s="1606"/>
      <c r="J25" s="1606"/>
      <c r="K25" s="1606"/>
      <c r="L25" s="1606"/>
      <c r="M25" s="1606"/>
      <c r="N25" s="1606"/>
      <c r="O25" s="1606"/>
      <c r="P25" s="1606"/>
      <c r="Q25" s="1606"/>
      <c r="R25" s="1606"/>
      <c r="S25" s="1606"/>
      <c r="T25" s="1606"/>
      <c r="U25" s="1606"/>
      <c r="V25" s="1606"/>
      <c r="W25" s="1606"/>
      <c r="X25" s="1606"/>
      <c r="Y25" s="1606"/>
      <c r="Z25" s="1659"/>
    </row>
    <row r="26" spans="1:26" ht="22.05" customHeight="1">
      <c r="A26" s="1643" t="s">
        <v>1106</v>
      </c>
      <c r="B26" s="1644"/>
      <c r="C26" s="1608" t="s">
        <v>1105</v>
      </c>
      <c r="D26" s="1609"/>
      <c r="E26" s="1609"/>
      <c r="F26" s="1609"/>
      <c r="G26" s="1609"/>
      <c r="H26" s="1609"/>
      <c r="I26" s="1610"/>
      <c r="J26" s="1608" t="s">
        <v>1104</v>
      </c>
      <c r="K26" s="1609"/>
      <c r="L26" s="1609"/>
      <c r="M26" s="1609"/>
      <c r="N26" s="1609"/>
      <c r="O26" s="1609"/>
      <c r="P26" s="1609"/>
      <c r="Q26" s="1609"/>
      <c r="R26" s="1609"/>
      <c r="S26" s="1609"/>
      <c r="T26" s="1609"/>
      <c r="U26" s="1608" t="s">
        <v>1100</v>
      </c>
      <c r="V26" s="1609"/>
      <c r="W26" s="1609"/>
      <c r="X26" s="1609"/>
      <c r="Y26" s="1609"/>
      <c r="Z26" s="1610"/>
    </row>
    <row r="27" spans="1:26" ht="22.05" customHeight="1">
      <c r="A27" s="1643"/>
      <c r="B27" s="1644"/>
      <c r="C27" s="1643"/>
      <c r="D27" s="1654"/>
      <c r="E27" s="1654"/>
      <c r="F27" s="1654"/>
      <c r="G27" s="1654"/>
      <c r="H27" s="1654"/>
      <c r="I27" s="1644"/>
      <c r="J27" s="1608"/>
      <c r="K27" s="1609"/>
      <c r="L27" s="1609"/>
      <c r="M27" s="1609"/>
      <c r="N27" s="1609"/>
      <c r="O27" s="1609"/>
      <c r="P27" s="1609"/>
      <c r="Q27" s="1609"/>
      <c r="R27" s="1609"/>
      <c r="S27" s="1609"/>
      <c r="T27" s="1610"/>
      <c r="U27" s="1608"/>
      <c r="V27" s="1609"/>
      <c r="W27" s="1609"/>
      <c r="X27" s="1609"/>
      <c r="Y27" s="1609"/>
      <c r="Z27" s="1610"/>
    </row>
    <row r="28" spans="1:26" ht="22.05" customHeight="1">
      <c r="A28" s="1643"/>
      <c r="B28" s="1644"/>
      <c r="C28" s="1643"/>
      <c r="D28" s="1654"/>
      <c r="E28" s="1654"/>
      <c r="F28" s="1654"/>
      <c r="G28" s="1654"/>
      <c r="H28" s="1654"/>
      <c r="I28" s="1644"/>
      <c r="J28" s="1608"/>
      <c r="K28" s="1609"/>
      <c r="L28" s="1609"/>
      <c r="M28" s="1609"/>
      <c r="N28" s="1609"/>
      <c r="O28" s="1609"/>
      <c r="P28" s="1609"/>
      <c r="Q28" s="1609"/>
      <c r="R28" s="1609"/>
      <c r="S28" s="1609"/>
      <c r="T28" s="1610"/>
      <c r="U28" s="1608"/>
      <c r="V28" s="1609"/>
      <c r="W28" s="1609"/>
      <c r="X28" s="1609"/>
      <c r="Y28" s="1609"/>
      <c r="Z28" s="1610"/>
    </row>
    <row r="29" spans="1:26" ht="22.05" customHeight="1">
      <c r="A29" s="1643"/>
      <c r="B29" s="1644"/>
      <c r="C29" s="1643"/>
      <c r="D29" s="1654"/>
      <c r="E29" s="1654"/>
      <c r="F29" s="1654"/>
      <c r="G29" s="1654"/>
      <c r="H29" s="1654"/>
      <c r="I29" s="1644"/>
      <c r="J29" s="1608"/>
      <c r="K29" s="1609"/>
      <c r="L29" s="1609"/>
      <c r="M29" s="1609"/>
      <c r="N29" s="1609"/>
      <c r="O29" s="1609"/>
      <c r="P29" s="1609"/>
      <c r="Q29" s="1609"/>
      <c r="R29" s="1609"/>
      <c r="S29" s="1609"/>
      <c r="T29" s="1610"/>
      <c r="U29" s="1608"/>
      <c r="V29" s="1609"/>
      <c r="W29" s="1609"/>
      <c r="X29" s="1609"/>
      <c r="Y29" s="1609"/>
      <c r="Z29" s="1610"/>
    </row>
    <row r="30" spans="1:26" ht="22.05" customHeight="1">
      <c r="A30" s="1643"/>
      <c r="B30" s="1644"/>
      <c r="C30" s="1643"/>
      <c r="D30" s="1654"/>
      <c r="E30" s="1654"/>
      <c r="F30" s="1654"/>
      <c r="G30" s="1654"/>
      <c r="H30" s="1654"/>
      <c r="I30" s="1644"/>
      <c r="J30" s="1608"/>
      <c r="K30" s="1609"/>
      <c r="L30" s="1609"/>
      <c r="M30" s="1609"/>
      <c r="N30" s="1609"/>
      <c r="O30" s="1609"/>
      <c r="P30" s="1609"/>
      <c r="Q30" s="1609"/>
      <c r="R30" s="1609"/>
      <c r="S30" s="1609"/>
      <c r="T30" s="1610"/>
      <c r="U30" s="1608"/>
      <c r="V30" s="1609"/>
      <c r="W30" s="1609"/>
      <c r="X30" s="1609"/>
      <c r="Y30" s="1609"/>
      <c r="Z30" s="1610"/>
    </row>
    <row r="31" spans="1:26" ht="22.05" customHeight="1">
      <c r="A31" s="1643" t="s">
        <v>1103</v>
      </c>
      <c r="B31" s="1644"/>
      <c r="C31" s="1608" t="s">
        <v>1102</v>
      </c>
      <c r="D31" s="1609"/>
      <c r="E31" s="1609"/>
      <c r="F31" s="1609"/>
      <c r="G31" s="1609"/>
      <c r="H31" s="1609"/>
      <c r="I31" s="1610"/>
      <c r="J31" s="1608" t="s">
        <v>1101</v>
      </c>
      <c r="K31" s="1609"/>
      <c r="L31" s="1609"/>
      <c r="M31" s="1609"/>
      <c r="N31" s="1609"/>
      <c r="O31" s="1609"/>
      <c r="P31" s="1609"/>
      <c r="Q31" s="1609"/>
      <c r="R31" s="1609"/>
      <c r="S31" s="1609"/>
      <c r="T31" s="1610"/>
      <c r="U31" s="1608" t="s">
        <v>1100</v>
      </c>
      <c r="V31" s="1609"/>
      <c r="W31" s="1609"/>
      <c r="X31" s="1609"/>
      <c r="Y31" s="1609"/>
      <c r="Z31" s="1610"/>
    </row>
    <row r="32" spans="1:26" ht="22.05" customHeight="1">
      <c r="A32" s="1643"/>
      <c r="B32" s="1644"/>
      <c r="C32" s="1645">
        <f>'①-1入会申込書（全日・保証）'!M70</f>
        <v>0</v>
      </c>
      <c r="D32" s="1646"/>
      <c r="E32" s="1646"/>
      <c r="F32" s="1646"/>
      <c r="G32" s="1646"/>
      <c r="H32" s="1646"/>
      <c r="I32" s="1647"/>
      <c r="J32" s="1648">
        <f>'①-1入会申込書（全日・保証）'!M74</f>
        <v>0</v>
      </c>
      <c r="K32" s="1649"/>
      <c r="L32" s="1649"/>
      <c r="M32" s="1649"/>
      <c r="N32" s="1649"/>
      <c r="O32" s="1649"/>
      <c r="P32" s="1649"/>
      <c r="Q32" s="1649"/>
      <c r="R32" s="1649"/>
      <c r="S32" s="1649"/>
      <c r="T32" s="1650"/>
      <c r="U32" s="1651">
        <f>'①-1入会申込書（全日・保証）'!AG71</f>
        <v>0</v>
      </c>
      <c r="V32" s="1652"/>
      <c r="W32" s="1652">
        <f>'①-1入会申込書（全日・保証）'!AM71</f>
        <v>0</v>
      </c>
      <c r="X32" s="1652"/>
      <c r="Y32" s="1652">
        <f>'①-1入会申込書（全日・保証）'!AS71</f>
        <v>0</v>
      </c>
      <c r="Z32" s="1653"/>
    </row>
    <row r="33" spans="1:26" ht="22.05" customHeight="1">
      <c r="A33" s="1643"/>
      <c r="B33" s="1644"/>
      <c r="C33" s="1643"/>
      <c r="D33" s="1654"/>
      <c r="E33" s="1654"/>
      <c r="F33" s="1654"/>
      <c r="G33" s="1654"/>
      <c r="H33" s="1654"/>
      <c r="I33" s="1644"/>
      <c r="J33" s="1608"/>
      <c r="K33" s="1609"/>
      <c r="L33" s="1609"/>
      <c r="M33" s="1609"/>
      <c r="N33" s="1609"/>
      <c r="O33" s="1609"/>
      <c r="P33" s="1609"/>
      <c r="Q33" s="1609"/>
      <c r="R33" s="1609"/>
      <c r="S33" s="1609"/>
      <c r="T33" s="1610"/>
      <c r="U33" s="1608"/>
      <c r="V33" s="1609"/>
      <c r="W33" s="1609"/>
      <c r="X33" s="1609"/>
      <c r="Y33" s="1609"/>
      <c r="Z33" s="1610"/>
    </row>
    <row r="34" spans="1:26" ht="22.05" customHeight="1">
      <c r="A34" s="1643"/>
      <c r="B34" s="1644"/>
      <c r="C34" s="1643"/>
      <c r="D34" s="1654"/>
      <c r="E34" s="1654"/>
      <c r="F34" s="1654"/>
      <c r="G34" s="1654"/>
      <c r="H34" s="1654"/>
      <c r="I34" s="1644"/>
      <c r="J34" s="1608"/>
      <c r="K34" s="1609"/>
      <c r="L34" s="1609"/>
      <c r="M34" s="1609"/>
      <c r="N34" s="1609"/>
      <c r="O34" s="1609"/>
      <c r="P34" s="1609"/>
      <c r="Q34" s="1609"/>
      <c r="R34" s="1609"/>
      <c r="S34" s="1609"/>
      <c r="T34" s="1610"/>
      <c r="U34" s="1608"/>
      <c r="V34" s="1609"/>
      <c r="W34" s="1609"/>
      <c r="X34" s="1609"/>
      <c r="Y34" s="1609"/>
      <c r="Z34" s="1610"/>
    </row>
    <row r="35" spans="1:26" ht="22.05" customHeight="1">
      <c r="A35" s="1643"/>
      <c r="B35" s="1644"/>
      <c r="C35" s="1643"/>
      <c r="D35" s="1654"/>
      <c r="E35" s="1654"/>
      <c r="F35" s="1654"/>
      <c r="G35" s="1654"/>
      <c r="H35" s="1654"/>
      <c r="I35" s="1644"/>
      <c r="J35" s="1608"/>
      <c r="K35" s="1609"/>
      <c r="L35" s="1609"/>
      <c r="M35" s="1609"/>
      <c r="N35" s="1609"/>
      <c r="O35" s="1609"/>
      <c r="P35" s="1609"/>
      <c r="Q35" s="1609"/>
      <c r="R35" s="1609"/>
      <c r="S35" s="1609"/>
      <c r="T35" s="1610"/>
      <c r="U35" s="1608"/>
      <c r="V35" s="1609"/>
      <c r="W35" s="1609"/>
      <c r="X35" s="1609"/>
      <c r="Y35" s="1609"/>
      <c r="Z35" s="1610"/>
    </row>
    <row r="36" spans="1:26" ht="15" customHeight="1">
      <c r="A36" s="1607"/>
      <c r="B36" s="1629" t="s">
        <v>1099</v>
      </c>
      <c r="C36" s="1629"/>
      <c r="D36" s="1629"/>
      <c r="E36" s="1629"/>
      <c r="F36" s="1629"/>
      <c r="G36" s="1629"/>
      <c r="H36" s="1629"/>
      <c r="I36" s="1382"/>
      <c r="J36" s="1631" t="s">
        <v>1098</v>
      </c>
      <c r="K36" s="1632"/>
      <c r="L36" s="1632"/>
      <c r="M36" s="1632"/>
      <c r="N36" s="1632"/>
      <c r="O36" s="1632"/>
      <c r="P36" s="1632"/>
      <c r="Q36" s="1632"/>
      <c r="R36" s="1632"/>
      <c r="S36" s="1632"/>
      <c r="T36" s="1632"/>
      <c r="U36" s="1632"/>
      <c r="V36" s="1632"/>
      <c r="W36" s="1632"/>
      <c r="X36" s="1632"/>
      <c r="Y36" s="1632"/>
      <c r="Z36" s="1633"/>
    </row>
    <row r="37" spans="1:26" ht="15" customHeight="1">
      <c r="A37" s="1479"/>
      <c r="B37" s="1630"/>
      <c r="C37" s="1630"/>
      <c r="D37" s="1630"/>
      <c r="E37" s="1630"/>
      <c r="F37" s="1630"/>
      <c r="G37" s="1630"/>
      <c r="H37" s="1630"/>
      <c r="I37" s="1386"/>
      <c r="J37" s="1634" t="s">
        <v>1097</v>
      </c>
      <c r="K37" s="1635"/>
      <c r="L37" s="1635"/>
      <c r="M37" s="1635"/>
      <c r="N37" s="1635"/>
      <c r="O37" s="1635"/>
      <c r="P37" s="1635"/>
      <c r="Q37" s="1635"/>
      <c r="R37" s="1635"/>
      <c r="S37" s="1635"/>
      <c r="T37" s="1635"/>
      <c r="U37" s="1635"/>
      <c r="V37" s="1635"/>
      <c r="W37" s="1635"/>
      <c r="X37" s="1635"/>
      <c r="Y37" s="1635"/>
      <c r="Z37" s="1636"/>
    </row>
    <row r="38" spans="1:26" ht="22.05" customHeight="1">
      <c r="A38" s="455"/>
      <c r="B38" s="1638" t="s">
        <v>1096</v>
      </c>
      <c r="C38" s="1638"/>
      <c r="D38" s="1638"/>
      <c r="E38" s="1638"/>
      <c r="F38" s="1638"/>
      <c r="G38" s="1638"/>
      <c r="H38" s="1638"/>
      <c r="I38" s="454"/>
      <c r="J38" s="1639"/>
      <c r="K38" s="1640"/>
      <c r="L38" s="1640"/>
      <c r="M38" s="1640"/>
      <c r="N38" s="1640"/>
      <c r="O38" s="1642" t="s">
        <v>1095</v>
      </c>
      <c r="P38" s="1642"/>
      <c r="Q38" s="1642"/>
      <c r="R38" s="1642"/>
      <c r="S38" s="1642"/>
      <c r="T38" s="1642"/>
      <c r="U38" s="1637" t="s">
        <v>1094</v>
      </c>
      <c r="V38" s="1637"/>
      <c r="W38" s="1637"/>
      <c r="X38" s="458"/>
      <c r="Y38" s="457" t="s">
        <v>1093</v>
      </c>
      <c r="Z38" s="456"/>
    </row>
    <row r="39" spans="1:26" ht="22.05" customHeight="1">
      <c r="A39" s="455"/>
      <c r="B39" s="1638" t="s">
        <v>1092</v>
      </c>
      <c r="C39" s="1638"/>
      <c r="D39" s="1638"/>
      <c r="E39" s="1638"/>
      <c r="F39" s="1638"/>
      <c r="G39" s="1638"/>
      <c r="H39" s="1638"/>
      <c r="I39" s="454"/>
      <c r="J39" s="1639" t="s">
        <v>1091</v>
      </c>
      <c r="K39" s="1640"/>
      <c r="L39" s="1640"/>
      <c r="M39" s="1640"/>
      <c r="N39" s="1640"/>
      <c r="O39" s="1640"/>
      <c r="P39" s="1640"/>
      <c r="Q39" s="1640"/>
      <c r="R39" s="1640"/>
      <c r="S39" s="1640"/>
      <c r="T39" s="1640"/>
      <c r="U39" s="1640"/>
      <c r="V39" s="1640"/>
      <c r="W39" s="1640"/>
      <c r="X39" s="1640"/>
      <c r="Y39" s="1640"/>
      <c r="Z39" s="1641"/>
    </row>
    <row r="40" spans="1:26" ht="13.2" customHeight="1"/>
    <row r="41" spans="1:26" ht="13.2" customHeight="1"/>
    <row r="42" spans="1:26" ht="13.05" customHeight="1">
      <c r="A42" s="1611" t="s">
        <v>1090</v>
      </c>
      <c r="B42" s="1614"/>
      <c r="C42" s="1590" t="s">
        <v>1089</v>
      </c>
      <c r="D42" s="1617"/>
      <c r="E42" s="1617"/>
      <c r="F42" s="1617"/>
      <c r="G42" s="1591"/>
      <c r="H42" s="1619">
        <f>'①-1入会申込書（全日・保証）'!M47</f>
        <v>0</v>
      </c>
      <c r="I42" s="1620"/>
      <c r="J42" s="1620"/>
      <c r="K42" s="1620"/>
      <c r="L42" s="1620"/>
      <c r="M42" s="1620"/>
      <c r="N42" s="1620"/>
      <c r="O42" s="1620"/>
      <c r="P42" s="1535" t="str">
        <f>'①-1入会申込書（全日・保証）'!AF45</f>
        <v>▼選択</v>
      </c>
      <c r="Q42" s="1535"/>
      <c r="R42" s="1535"/>
      <c r="S42" s="1535"/>
      <c r="T42" s="1535"/>
      <c r="U42" s="1535"/>
      <c r="V42" s="1535"/>
      <c r="W42" s="1535"/>
      <c r="X42" s="1535"/>
      <c r="Y42" s="1535"/>
      <c r="Z42" s="1536"/>
    </row>
    <row r="43" spans="1:26" ht="13.05" customHeight="1">
      <c r="A43" s="1612"/>
      <c r="B43" s="1615"/>
      <c r="C43" s="1592"/>
      <c r="D43" s="1618"/>
      <c r="E43" s="1618"/>
      <c r="F43" s="1618"/>
      <c r="G43" s="1593"/>
      <c r="H43" s="1621"/>
      <c r="I43" s="1622"/>
      <c r="J43" s="1622"/>
      <c r="K43" s="1622"/>
      <c r="L43" s="1622"/>
      <c r="M43" s="1622"/>
      <c r="N43" s="1622"/>
      <c r="O43" s="1622"/>
      <c r="P43" s="1459"/>
      <c r="Q43" s="1459"/>
      <c r="R43" s="452">
        <f>'①-1入会申込書（全日・保証）'!AJ45</f>
        <v>0</v>
      </c>
      <c r="S43" s="453" t="s">
        <v>740</v>
      </c>
      <c r="T43" s="452">
        <f>'①-1入会申込書（全日・保証）'!AP45</f>
        <v>0</v>
      </c>
      <c r="U43" s="453" t="s">
        <v>970</v>
      </c>
      <c r="V43" s="452">
        <f>'①-1入会申込書（全日・保証）'!AT45</f>
        <v>0</v>
      </c>
      <c r="W43" s="432" t="s">
        <v>742</v>
      </c>
      <c r="X43" s="432" t="s">
        <v>747</v>
      </c>
      <c r="Y43" s="451"/>
      <c r="Z43" s="450" t="s">
        <v>1088</v>
      </c>
    </row>
    <row r="44" spans="1:26" ht="13.05" customHeight="1">
      <c r="A44" s="1612"/>
      <c r="B44" s="1615"/>
      <c r="C44" s="1592"/>
      <c r="D44" s="1618"/>
      <c r="E44" s="1618"/>
      <c r="F44" s="1618"/>
      <c r="G44" s="1593"/>
      <c r="H44" s="1623"/>
      <c r="I44" s="1624"/>
      <c r="J44" s="1624"/>
      <c r="K44" s="1624"/>
      <c r="L44" s="1624"/>
      <c r="M44" s="1624"/>
      <c r="N44" s="1624"/>
      <c r="O44" s="1624"/>
      <c r="P44" s="1538"/>
      <c r="Q44" s="1538"/>
      <c r="R44" s="1538"/>
      <c r="S44" s="1538"/>
      <c r="T44" s="1538"/>
      <c r="U44" s="1538"/>
      <c r="V44" s="1538"/>
      <c r="W44" s="1538"/>
      <c r="X44" s="1538"/>
      <c r="Y44" s="1538"/>
      <c r="Z44" s="1539"/>
    </row>
    <row r="45" spans="1:26" ht="13.05" customHeight="1">
      <c r="A45" s="1612"/>
      <c r="B45" s="1615"/>
      <c r="C45" s="1590" t="s">
        <v>1087</v>
      </c>
      <c r="D45" s="1617"/>
      <c r="E45" s="1617"/>
      <c r="F45" s="1617"/>
      <c r="G45" s="1591"/>
      <c r="H45" s="434" t="s">
        <v>797</v>
      </c>
      <c r="I45" s="1549">
        <f>'①-1入会申込書（全日・保証）'!O51</f>
        <v>0</v>
      </c>
      <c r="J45" s="1549"/>
      <c r="K45" s="439" t="s">
        <v>959</v>
      </c>
      <c r="L45" s="1549">
        <f>'①-1入会申込書（全日・保証）'!S51</f>
        <v>0</v>
      </c>
      <c r="M45" s="1549"/>
      <c r="N45" s="449"/>
      <c r="O45" s="449"/>
      <c r="P45" s="449"/>
      <c r="Q45" s="449"/>
      <c r="R45" s="449"/>
      <c r="S45" s="449"/>
      <c r="T45" s="449"/>
      <c r="U45" s="449"/>
      <c r="V45" s="449"/>
      <c r="W45" s="449"/>
      <c r="X45" s="449"/>
      <c r="Y45" s="449"/>
      <c r="Z45" s="448"/>
    </row>
    <row r="46" spans="1:26" ht="13.05" customHeight="1">
      <c r="A46" s="1612"/>
      <c r="B46" s="1615"/>
      <c r="C46" s="1592"/>
      <c r="D46" s="1618"/>
      <c r="E46" s="1618"/>
      <c r="F46" s="1618"/>
      <c r="G46" s="1593"/>
      <c r="H46" s="1395"/>
      <c r="I46" s="1403">
        <f>'①-1入会申込書（全日・保証）'!M52</f>
        <v>0</v>
      </c>
      <c r="J46" s="1403"/>
      <c r="K46" s="1403"/>
      <c r="L46" s="1403"/>
      <c r="M46" s="1403"/>
      <c r="N46" s="1403"/>
      <c r="O46" s="1403"/>
      <c r="P46" s="1403"/>
      <c r="Q46" s="1403"/>
      <c r="R46" s="1403"/>
      <c r="S46" s="1403"/>
      <c r="T46" s="1403"/>
      <c r="U46" s="1403"/>
      <c r="V46" s="1403"/>
      <c r="W46" s="1403"/>
      <c r="X46" s="1403"/>
      <c r="Y46" s="1403"/>
      <c r="Z46" s="1404"/>
    </row>
    <row r="47" spans="1:26" ht="13.05" customHeight="1">
      <c r="A47" s="1612"/>
      <c r="B47" s="1615"/>
      <c r="C47" s="1594"/>
      <c r="D47" s="1628"/>
      <c r="E47" s="1628"/>
      <c r="F47" s="1628"/>
      <c r="G47" s="1595"/>
      <c r="H47" s="1396"/>
      <c r="I47" s="1405"/>
      <c r="J47" s="1405"/>
      <c r="K47" s="1405"/>
      <c r="L47" s="1405"/>
      <c r="M47" s="1405"/>
      <c r="N47" s="1405"/>
      <c r="O47" s="1405"/>
      <c r="P47" s="1405"/>
      <c r="Q47" s="1405"/>
      <c r="R47" s="1405"/>
      <c r="S47" s="1405"/>
      <c r="T47" s="1405"/>
      <c r="U47" s="1405"/>
      <c r="V47" s="1405"/>
      <c r="W47" s="1405"/>
      <c r="X47" s="1405"/>
      <c r="Y47" s="1405"/>
      <c r="Z47" s="1406"/>
    </row>
    <row r="48" spans="1:26" ht="19.05" customHeight="1">
      <c r="A48" s="1612"/>
      <c r="B48" s="1615"/>
      <c r="C48" s="1592" t="s">
        <v>1086</v>
      </c>
      <c r="D48" s="1618"/>
      <c r="E48" s="1618"/>
      <c r="F48" s="1618"/>
      <c r="G48" s="1593"/>
      <c r="H48" s="431"/>
      <c r="I48" s="1535" t="s">
        <v>1085</v>
      </c>
      <c r="J48" s="1535"/>
      <c r="K48" s="1627"/>
      <c r="L48" s="1368" t="s">
        <v>740</v>
      </c>
      <c r="M48" s="1627"/>
      <c r="N48" s="1368" t="s">
        <v>970</v>
      </c>
      <c r="O48" s="1627"/>
      <c r="P48" s="1368" t="s">
        <v>742</v>
      </c>
      <c r="Q48" s="1625"/>
      <c r="R48" s="1625"/>
      <c r="S48" s="1625"/>
      <c r="T48" s="1625"/>
      <c r="U48" s="1625"/>
      <c r="V48" s="1625"/>
      <c r="W48" s="1625"/>
      <c r="X48" s="447"/>
      <c r="Y48" s="1368" t="s">
        <v>1084</v>
      </c>
      <c r="Z48" s="1382"/>
    </row>
    <row r="49" spans="1:26" ht="18.600000000000001" customHeight="1">
      <c r="A49" s="1613"/>
      <c r="B49" s="1616"/>
      <c r="C49" s="1594"/>
      <c r="D49" s="1628"/>
      <c r="E49" s="1628"/>
      <c r="F49" s="1628"/>
      <c r="G49" s="1595"/>
      <c r="H49" s="383"/>
      <c r="I49" s="1538" t="s">
        <v>1083</v>
      </c>
      <c r="J49" s="1538"/>
      <c r="K49" s="1476"/>
      <c r="L49" s="1378"/>
      <c r="M49" s="1476"/>
      <c r="N49" s="1378"/>
      <c r="O49" s="1476"/>
      <c r="P49" s="1378"/>
      <c r="Q49" s="1626"/>
      <c r="R49" s="1626"/>
      <c r="S49" s="1626"/>
      <c r="T49" s="1626"/>
      <c r="U49" s="1626"/>
      <c r="V49" s="1626"/>
      <c r="W49" s="1626"/>
      <c r="X49" s="446"/>
      <c r="Y49" s="1378" t="s">
        <v>1082</v>
      </c>
      <c r="Z49" s="1386"/>
    </row>
    <row r="50" spans="1:26" ht="13.05" customHeight="1">
      <c r="A50" s="445"/>
      <c r="B50" s="444"/>
      <c r="C50" s="443"/>
      <c r="D50" s="443"/>
      <c r="E50" s="443"/>
      <c r="F50" s="443"/>
      <c r="G50" s="443"/>
      <c r="H50" s="1369"/>
      <c r="I50" s="1369"/>
    </row>
    <row r="51" spans="1:26" ht="22.05" customHeight="1"/>
    <row r="52" spans="1:26" ht="22.05" customHeight="1"/>
    <row r="53" spans="1:26" ht="22.05" customHeight="1">
      <c r="A53" s="1608" t="s">
        <v>1081</v>
      </c>
      <c r="B53" s="1609"/>
      <c r="C53" s="1609"/>
      <c r="D53" s="1609"/>
      <c r="E53" s="1609"/>
      <c r="F53" s="1609"/>
      <c r="G53" s="1609"/>
      <c r="H53" s="1609"/>
      <c r="I53" s="1609"/>
      <c r="J53" s="1609"/>
      <c r="K53" s="1609"/>
      <c r="L53" s="1610"/>
      <c r="M53" s="1608" t="s">
        <v>1080</v>
      </c>
      <c r="N53" s="1609"/>
      <c r="O53" s="1609"/>
      <c r="P53" s="1609"/>
      <c r="Q53" s="1609"/>
      <c r="R53" s="1609"/>
      <c r="S53" s="1609"/>
      <c r="T53" s="1609"/>
      <c r="U53" s="1609"/>
      <c r="V53" s="1609"/>
      <c r="W53" s="1609"/>
      <c r="X53" s="1609"/>
      <c r="Y53" s="1609"/>
      <c r="Z53" s="1610"/>
    </row>
    <row r="54" spans="1:26" ht="22.05" customHeight="1">
      <c r="A54" s="1605"/>
      <c r="B54" s="1606"/>
      <c r="C54" s="441" t="s">
        <v>1072</v>
      </c>
      <c r="D54" s="441"/>
      <c r="E54" s="441" t="s">
        <v>1072</v>
      </c>
      <c r="F54" s="441"/>
      <c r="G54" s="441" t="s">
        <v>1079</v>
      </c>
      <c r="H54" s="441"/>
      <c r="I54" s="441" t="s">
        <v>1072</v>
      </c>
      <c r="J54" s="441"/>
      <c r="K54" s="441" t="s">
        <v>1072</v>
      </c>
      <c r="L54" s="441"/>
      <c r="M54" s="1587"/>
      <c r="N54" s="1588"/>
      <c r="O54" s="1588"/>
      <c r="P54" s="1588"/>
      <c r="Q54" s="1588"/>
      <c r="R54" s="1588"/>
      <c r="S54" s="1588"/>
      <c r="T54" s="1588"/>
      <c r="U54" s="1588"/>
      <c r="V54" s="1588"/>
      <c r="W54" s="1588"/>
      <c r="X54" s="1588"/>
      <c r="Y54" s="1588"/>
      <c r="Z54" s="1589"/>
    </row>
    <row r="55" spans="1:26" ht="22.05" customHeight="1">
      <c r="A55" s="1605"/>
      <c r="B55" s="1606"/>
      <c r="C55" s="441" t="s">
        <v>1072</v>
      </c>
      <c r="D55" s="441"/>
      <c r="E55" s="441" t="s">
        <v>1072</v>
      </c>
      <c r="F55" s="441"/>
      <c r="G55" s="441" t="s">
        <v>1079</v>
      </c>
      <c r="H55" s="441"/>
      <c r="I55" s="441" t="s">
        <v>1072</v>
      </c>
      <c r="J55" s="441"/>
      <c r="K55" s="441" t="s">
        <v>1072</v>
      </c>
      <c r="L55" s="441"/>
      <c r="M55" s="1587"/>
      <c r="N55" s="1588"/>
      <c r="O55" s="1588"/>
      <c r="P55" s="1588"/>
      <c r="Q55" s="1588"/>
      <c r="R55" s="1588"/>
      <c r="S55" s="1588"/>
      <c r="T55" s="1588"/>
      <c r="U55" s="1588"/>
      <c r="V55" s="1588"/>
      <c r="W55" s="1588"/>
      <c r="X55" s="1588"/>
      <c r="Y55" s="1588"/>
      <c r="Z55" s="1589"/>
    </row>
    <row r="56" spans="1:26" ht="22.05" customHeight="1">
      <c r="A56" s="1605"/>
      <c r="B56" s="1606"/>
      <c r="C56" s="441" t="s">
        <v>1072</v>
      </c>
      <c r="D56" s="441"/>
      <c r="E56" s="441" t="s">
        <v>1072</v>
      </c>
      <c r="F56" s="441"/>
      <c r="G56" s="441" t="s">
        <v>1079</v>
      </c>
      <c r="H56" s="441"/>
      <c r="I56" s="441" t="s">
        <v>1072</v>
      </c>
      <c r="J56" s="441"/>
      <c r="K56" s="441" t="s">
        <v>1072</v>
      </c>
      <c r="L56" s="441"/>
      <c r="M56" s="1587"/>
      <c r="N56" s="1588"/>
      <c r="O56" s="1588"/>
      <c r="P56" s="1588"/>
      <c r="Q56" s="1588"/>
      <c r="R56" s="1588"/>
      <c r="S56" s="1588"/>
      <c r="T56" s="1588"/>
      <c r="U56" s="1588"/>
      <c r="V56" s="1588"/>
      <c r="W56" s="1588"/>
      <c r="X56" s="1588"/>
      <c r="Y56" s="1588"/>
      <c r="Z56" s="1589"/>
    </row>
    <row r="57" spans="1:26" ht="22.05" customHeight="1">
      <c r="A57" s="1605"/>
      <c r="B57" s="1606"/>
      <c r="C57" s="441" t="s">
        <v>1072</v>
      </c>
      <c r="D57" s="441"/>
      <c r="E57" s="441" t="s">
        <v>1072</v>
      </c>
      <c r="F57" s="441"/>
      <c r="G57" s="441" t="s">
        <v>1079</v>
      </c>
      <c r="H57" s="441"/>
      <c r="I57" s="441" t="s">
        <v>1072</v>
      </c>
      <c r="J57" s="441"/>
      <c r="K57" s="441" t="s">
        <v>1072</v>
      </c>
      <c r="L57" s="441"/>
      <c r="M57" s="1587"/>
      <c r="N57" s="1588"/>
      <c r="O57" s="1588"/>
      <c r="P57" s="1588"/>
      <c r="Q57" s="1588"/>
      <c r="R57" s="1588"/>
      <c r="S57" s="1588"/>
      <c r="T57" s="1588"/>
      <c r="U57" s="1588"/>
      <c r="V57" s="1588"/>
      <c r="W57" s="1588"/>
      <c r="X57" s="1588"/>
      <c r="Y57" s="1588"/>
      <c r="Z57" s="1589"/>
    </row>
    <row r="58" spans="1:26" ht="22.05" customHeight="1">
      <c r="A58" s="1605"/>
      <c r="B58" s="1606"/>
      <c r="C58" s="441" t="s">
        <v>1072</v>
      </c>
      <c r="D58" s="441"/>
      <c r="E58" s="441" t="s">
        <v>1072</v>
      </c>
      <c r="F58" s="441"/>
      <c r="G58" s="441" t="s">
        <v>1079</v>
      </c>
      <c r="H58" s="441"/>
      <c r="I58" s="441" t="s">
        <v>1072</v>
      </c>
      <c r="J58" s="441"/>
      <c r="K58" s="441" t="s">
        <v>1072</v>
      </c>
      <c r="L58" s="441"/>
      <c r="M58" s="1587"/>
      <c r="N58" s="1588"/>
      <c r="O58" s="1588"/>
      <c r="P58" s="1588"/>
      <c r="Q58" s="1588"/>
      <c r="R58" s="1588"/>
      <c r="S58" s="1588"/>
      <c r="T58" s="1588"/>
      <c r="U58" s="1588"/>
      <c r="V58" s="1588"/>
      <c r="W58" s="1588"/>
      <c r="X58" s="1588"/>
      <c r="Y58" s="1588"/>
      <c r="Z58" s="1589"/>
    </row>
    <row r="59" spans="1:26" ht="22.05" customHeight="1">
      <c r="A59" s="1605"/>
      <c r="B59" s="1606"/>
      <c r="C59" s="441" t="s">
        <v>1072</v>
      </c>
      <c r="D59" s="441"/>
      <c r="E59" s="441" t="s">
        <v>1072</v>
      </c>
      <c r="F59" s="441"/>
      <c r="G59" s="441" t="s">
        <v>1079</v>
      </c>
      <c r="H59" s="441"/>
      <c r="I59" s="441" t="s">
        <v>1072</v>
      </c>
      <c r="J59" s="441"/>
      <c r="K59" s="441" t="s">
        <v>1072</v>
      </c>
      <c r="L59" s="441"/>
      <c r="M59" s="1587"/>
      <c r="N59" s="1588"/>
      <c r="O59" s="1588"/>
      <c r="P59" s="1588"/>
      <c r="Q59" s="1588"/>
      <c r="R59" s="1588"/>
      <c r="S59" s="1588"/>
      <c r="T59" s="1588"/>
      <c r="U59" s="1588"/>
      <c r="V59" s="1588"/>
      <c r="W59" s="1588"/>
      <c r="X59" s="1588"/>
      <c r="Y59" s="1588"/>
      <c r="Z59" s="1589"/>
    </row>
    <row r="60" spans="1:26" ht="22.05" customHeight="1">
      <c r="A60" s="1605"/>
      <c r="B60" s="1606"/>
      <c r="C60" s="441" t="s">
        <v>1072</v>
      </c>
      <c r="D60" s="441"/>
      <c r="E60" s="441" t="s">
        <v>1072</v>
      </c>
      <c r="F60" s="441"/>
      <c r="G60" s="441" t="s">
        <v>1079</v>
      </c>
      <c r="H60" s="441"/>
      <c r="I60" s="441" t="s">
        <v>1072</v>
      </c>
      <c r="J60" s="441"/>
      <c r="K60" s="441" t="s">
        <v>1072</v>
      </c>
      <c r="L60" s="441"/>
      <c r="M60" s="1587"/>
      <c r="N60" s="1588"/>
      <c r="O60" s="1588"/>
      <c r="P60" s="1588"/>
      <c r="Q60" s="1588"/>
      <c r="R60" s="1588"/>
      <c r="S60" s="1588"/>
      <c r="T60" s="1588"/>
      <c r="U60" s="1588"/>
      <c r="V60" s="1588"/>
      <c r="W60" s="1588"/>
      <c r="X60" s="1588"/>
      <c r="Y60" s="1588"/>
      <c r="Z60" s="1589"/>
    </row>
    <row r="61" spans="1:26" ht="22.05" customHeight="1">
      <c r="A61" s="1605"/>
      <c r="B61" s="1606"/>
      <c r="C61" s="441" t="s">
        <v>1072</v>
      </c>
      <c r="D61" s="441"/>
      <c r="E61" s="441" t="s">
        <v>1072</v>
      </c>
      <c r="F61" s="441"/>
      <c r="G61" s="441" t="s">
        <v>1079</v>
      </c>
      <c r="H61" s="441"/>
      <c r="I61" s="441" t="s">
        <v>1072</v>
      </c>
      <c r="J61" s="441"/>
      <c r="K61" s="441" t="s">
        <v>1072</v>
      </c>
      <c r="L61" s="441"/>
      <c r="M61" s="1587"/>
      <c r="N61" s="1588"/>
      <c r="O61" s="1588"/>
      <c r="P61" s="1588"/>
      <c r="Q61" s="1588"/>
      <c r="R61" s="1588"/>
      <c r="S61" s="1588"/>
      <c r="T61" s="1588"/>
      <c r="U61" s="1588"/>
      <c r="V61" s="1588"/>
      <c r="W61" s="1588"/>
      <c r="X61" s="1588"/>
      <c r="Y61" s="1588"/>
      <c r="Z61" s="1589"/>
    </row>
    <row r="62" spans="1:26" ht="22.05" customHeight="1">
      <c r="A62" s="1605"/>
      <c r="B62" s="1606"/>
      <c r="C62" s="441" t="s">
        <v>1072</v>
      </c>
      <c r="D62" s="441"/>
      <c r="E62" s="441" t="s">
        <v>1072</v>
      </c>
      <c r="F62" s="441"/>
      <c r="G62" s="441" t="s">
        <v>1079</v>
      </c>
      <c r="H62" s="441"/>
      <c r="I62" s="441" t="s">
        <v>1072</v>
      </c>
      <c r="J62" s="441"/>
      <c r="K62" s="441" t="s">
        <v>1072</v>
      </c>
      <c r="L62" s="441"/>
      <c r="M62" s="1587"/>
      <c r="N62" s="1588"/>
      <c r="O62" s="1588"/>
      <c r="P62" s="1588"/>
      <c r="Q62" s="1588"/>
      <c r="R62" s="1588"/>
      <c r="S62" s="1588"/>
      <c r="T62" s="1588"/>
      <c r="U62" s="1588"/>
      <c r="V62" s="1588"/>
      <c r="W62" s="1588"/>
      <c r="X62" s="1588"/>
      <c r="Y62" s="1588"/>
      <c r="Z62" s="1589"/>
    </row>
    <row r="63" spans="1:26" ht="22.05" customHeight="1">
      <c r="A63" s="1605"/>
      <c r="B63" s="1606"/>
      <c r="C63" s="441" t="s">
        <v>1072</v>
      </c>
      <c r="D63" s="441"/>
      <c r="E63" s="441" t="s">
        <v>1072</v>
      </c>
      <c r="F63" s="441"/>
      <c r="G63" s="441" t="s">
        <v>1079</v>
      </c>
      <c r="H63" s="441"/>
      <c r="I63" s="441" t="s">
        <v>1072</v>
      </c>
      <c r="J63" s="441"/>
      <c r="K63" s="441" t="s">
        <v>1072</v>
      </c>
      <c r="L63" s="441"/>
      <c r="M63" s="1587"/>
      <c r="N63" s="1588"/>
      <c r="O63" s="1588"/>
      <c r="P63" s="1588"/>
      <c r="Q63" s="1588"/>
      <c r="R63" s="1588"/>
      <c r="S63" s="1588"/>
      <c r="T63" s="1588"/>
      <c r="U63" s="1588"/>
      <c r="V63" s="1588"/>
      <c r="W63" s="1588"/>
      <c r="X63" s="1588"/>
      <c r="Y63" s="1588"/>
      <c r="Z63" s="1589"/>
    </row>
    <row r="64" spans="1:26" ht="22.05" customHeight="1">
      <c r="A64" s="1605"/>
      <c r="B64" s="1606"/>
      <c r="C64" s="441" t="s">
        <v>1072</v>
      </c>
      <c r="D64" s="441"/>
      <c r="E64" s="441" t="s">
        <v>1072</v>
      </c>
      <c r="F64" s="441"/>
      <c r="G64" s="441" t="s">
        <v>1079</v>
      </c>
      <c r="H64" s="441"/>
      <c r="I64" s="441" t="s">
        <v>1072</v>
      </c>
      <c r="J64" s="441"/>
      <c r="K64" s="441" t="s">
        <v>1072</v>
      </c>
      <c r="L64" s="441"/>
      <c r="M64" s="1587"/>
      <c r="N64" s="1588"/>
      <c r="O64" s="1588"/>
      <c r="P64" s="1588"/>
      <c r="Q64" s="1588"/>
      <c r="R64" s="1588"/>
      <c r="S64" s="1588"/>
      <c r="T64" s="1588"/>
      <c r="U64" s="1588"/>
      <c r="V64" s="1588"/>
      <c r="W64" s="1588"/>
      <c r="X64" s="1588"/>
      <c r="Y64" s="1588"/>
      <c r="Z64" s="1589"/>
    </row>
    <row r="65" spans="1:26" ht="22.05" customHeight="1">
      <c r="A65" s="1605"/>
      <c r="B65" s="1606"/>
      <c r="C65" s="441" t="s">
        <v>1072</v>
      </c>
      <c r="D65" s="441"/>
      <c r="E65" s="441" t="s">
        <v>1072</v>
      </c>
      <c r="F65" s="441"/>
      <c r="G65" s="441" t="s">
        <v>1079</v>
      </c>
      <c r="H65" s="441"/>
      <c r="I65" s="441" t="s">
        <v>1072</v>
      </c>
      <c r="J65" s="441"/>
      <c r="K65" s="441" t="s">
        <v>1072</v>
      </c>
      <c r="L65" s="441"/>
      <c r="M65" s="1587"/>
      <c r="N65" s="1588"/>
      <c r="O65" s="1588"/>
      <c r="P65" s="1588"/>
      <c r="Q65" s="1588"/>
      <c r="R65" s="1588"/>
      <c r="S65" s="1588"/>
      <c r="T65" s="1588"/>
      <c r="U65" s="1588"/>
      <c r="V65" s="1588"/>
      <c r="W65" s="1588"/>
      <c r="X65" s="1588"/>
      <c r="Y65" s="1588"/>
      <c r="Z65" s="1589"/>
    </row>
    <row r="66" spans="1:26" ht="22.05" customHeight="1">
      <c r="A66" s="1605"/>
      <c r="B66" s="1606"/>
      <c r="C66" s="441" t="s">
        <v>1072</v>
      </c>
      <c r="D66" s="441"/>
      <c r="E66" s="441" t="s">
        <v>1072</v>
      </c>
      <c r="F66" s="441"/>
      <c r="G66" s="441" t="s">
        <v>1079</v>
      </c>
      <c r="H66" s="441"/>
      <c r="I66" s="441" t="s">
        <v>1072</v>
      </c>
      <c r="J66" s="441"/>
      <c r="K66" s="441" t="s">
        <v>1072</v>
      </c>
      <c r="L66" s="441"/>
      <c r="M66" s="1587"/>
      <c r="N66" s="1588"/>
      <c r="O66" s="1588"/>
      <c r="P66" s="1588"/>
      <c r="Q66" s="1588"/>
      <c r="R66" s="1588"/>
      <c r="S66" s="1588"/>
      <c r="T66" s="1588"/>
      <c r="U66" s="1588"/>
      <c r="V66" s="1588"/>
      <c r="W66" s="1588"/>
      <c r="X66" s="1588"/>
      <c r="Y66" s="1588"/>
      <c r="Z66" s="1589"/>
    </row>
    <row r="67" spans="1:26" ht="22.05" customHeight="1">
      <c r="A67" s="1605"/>
      <c r="B67" s="1606"/>
      <c r="C67" s="441" t="s">
        <v>1072</v>
      </c>
      <c r="D67" s="441"/>
      <c r="E67" s="441" t="s">
        <v>1072</v>
      </c>
      <c r="F67" s="441"/>
      <c r="G67" s="441" t="s">
        <v>1079</v>
      </c>
      <c r="H67" s="441"/>
      <c r="I67" s="441" t="s">
        <v>1072</v>
      </c>
      <c r="J67" s="441"/>
      <c r="K67" s="441" t="s">
        <v>1072</v>
      </c>
      <c r="L67" s="441"/>
      <c r="M67" s="1587"/>
      <c r="N67" s="1588"/>
      <c r="O67" s="1588"/>
      <c r="P67" s="1588"/>
      <c r="Q67" s="1588"/>
      <c r="R67" s="1588"/>
      <c r="S67" s="1588"/>
      <c r="T67" s="1588"/>
      <c r="U67" s="1588"/>
      <c r="V67" s="1588"/>
      <c r="W67" s="1588"/>
      <c r="X67" s="1588"/>
      <c r="Y67" s="1588"/>
      <c r="Z67" s="1589"/>
    </row>
    <row r="68" spans="1:26" ht="22.05" customHeight="1">
      <c r="A68" s="1605"/>
      <c r="B68" s="1606"/>
      <c r="C68" s="441" t="s">
        <v>1072</v>
      </c>
      <c r="D68" s="441"/>
      <c r="E68" s="441" t="s">
        <v>1072</v>
      </c>
      <c r="F68" s="441"/>
      <c r="G68" s="441" t="s">
        <v>1079</v>
      </c>
      <c r="H68" s="441"/>
      <c r="I68" s="441" t="s">
        <v>1072</v>
      </c>
      <c r="J68" s="441"/>
      <c r="K68" s="441" t="s">
        <v>1072</v>
      </c>
      <c r="L68" s="441"/>
      <c r="M68" s="1587"/>
      <c r="N68" s="1588"/>
      <c r="O68" s="1588"/>
      <c r="P68" s="1588"/>
      <c r="Q68" s="1588"/>
      <c r="R68" s="1588"/>
      <c r="S68" s="1588"/>
      <c r="T68" s="1588"/>
      <c r="U68" s="1588"/>
      <c r="V68" s="1588"/>
      <c r="W68" s="1588"/>
      <c r="X68" s="1588"/>
      <c r="Y68" s="1588"/>
      <c r="Z68" s="1589"/>
    </row>
    <row r="69" spans="1:26" ht="22.05" customHeight="1">
      <c r="A69" s="1605"/>
      <c r="B69" s="1606"/>
      <c r="C69" s="441" t="s">
        <v>1072</v>
      </c>
      <c r="D69" s="441"/>
      <c r="E69" s="441" t="s">
        <v>1072</v>
      </c>
      <c r="F69" s="441"/>
      <c r="G69" s="441" t="s">
        <v>1079</v>
      </c>
      <c r="H69" s="441"/>
      <c r="I69" s="441" t="s">
        <v>1072</v>
      </c>
      <c r="J69" s="441"/>
      <c r="K69" s="441" t="s">
        <v>1072</v>
      </c>
      <c r="L69" s="441"/>
      <c r="M69" s="1587"/>
      <c r="N69" s="1588"/>
      <c r="O69" s="1588"/>
      <c r="P69" s="1588"/>
      <c r="Q69" s="1588"/>
      <c r="R69" s="1588"/>
      <c r="S69" s="1588"/>
      <c r="T69" s="1588"/>
      <c r="U69" s="1588"/>
      <c r="V69" s="1588"/>
      <c r="W69" s="1588"/>
      <c r="X69" s="1588"/>
      <c r="Y69" s="1588"/>
      <c r="Z69" s="1589"/>
    </row>
    <row r="70" spans="1:26" ht="22.05" customHeight="1">
      <c r="A70" s="1605"/>
      <c r="B70" s="1606"/>
      <c r="C70" s="441" t="s">
        <v>1072</v>
      </c>
      <c r="D70" s="441"/>
      <c r="E70" s="441" t="s">
        <v>1072</v>
      </c>
      <c r="F70" s="441"/>
      <c r="G70" s="441" t="s">
        <v>1079</v>
      </c>
      <c r="H70" s="441"/>
      <c r="I70" s="441" t="s">
        <v>1072</v>
      </c>
      <c r="J70" s="441"/>
      <c r="K70" s="441" t="s">
        <v>1072</v>
      </c>
      <c r="L70" s="441"/>
      <c r="M70" s="1587"/>
      <c r="N70" s="1588"/>
      <c r="O70" s="1588"/>
      <c r="P70" s="1588"/>
      <c r="Q70" s="1588"/>
      <c r="R70" s="1588"/>
      <c r="S70" s="1588"/>
      <c r="T70" s="1588"/>
      <c r="U70" s="1588"/>
      <c r="V70" s="1588"/>
      <c r="W70" s="1588"/>
      <c r="X70" s="1588"/>
      <c r="Y70" s="1588"/>
      <c r="Z70" s="1589"/>
    </row>
    <row r="71" spans="1:26" ht="22.05" customHeight="1">
      <c r="A71" s="1605"/>
      <c r="B71" s="1606"/>
      <c r="C71" s="441" t="s">
        <v>1072</v>
      </c>
      <c r="D71" s="441"/>
      <c r="E71" s="441" t="s">
        <v>1072</v>
      </c>
      <c r="F71" s="441"/>
      <c r="G71" s="441" t="s">
        <v>1079</v>
      </c>
      <c r="H71" s="441"/>
      <c r="I71" s="441" t="s">
        <v>1072</v>
      </c>
      <c r="J71" s="441"/>
      <c r="K71" s="441" t="s">
        <v>1072</v>
      </c>
      <c r="L71" s="441"/>
      <c r="M71" s="1587"/>
      <c r="N71" s="1588"/>
      <c r="O71" s="1588"/>
      <c r="P71" s="1588"/>
      <c r="Q71" s="1588"/>
      <c r="R71" s="1588"/>
      <c r="S71" s="1588"/>
      <c r="T71" s="1588"/>
      <c r="U71" s="1588"/>
      <c r="V71" s="1588"/>
      <c r="W71" s="1588"/>
      <c r="X71" s="1588"/>
      <c r="Y71" s="1588"/>
      <c r="Z71" s="1589"/>
    </row>
    <row r="72" spans="1:26" ht="22.05" customHeight="1">
      <c r="A72" s="1607"/>
      <c r="B72" s="1382"/>
      <c r="C72" s="1608" t="s">
        <v>1078</v>
      </c>
      <c r="D72" s="1609"/>
      <c r="E72" s="1609"/>
      <c r="F72" s="1609"/>
      <c r="G72" s="1610"/>
      <c r="H72" s="1608" t="s">
        <v>1077</v>
      </c>
      <c r="I72" s="1609"/>
      <c r="J72" s="1609"/>
      <c r="K72" s="1609"/>
      <c r="L72" s="1609"/>
      <c r="M72" s="1610"/>
      <c r="N72" s="1608" t="s">
        <v>1076</v>
      </c>
      <c r="O72" s="1609"/>
      <c r="P72" s="1609"/>
      <c r="Q72" s="1609"/>
      <c r="R72" s="1609"/>
      <c r="S72" s="1609"/>
      <c r="T72" s="1609"/>
      <c r="U72" s="1609"/>
      <c r="V72" s="1609"/>
      <c r="W72" s="1609"/>
      <c r="X72" s="1609"/>
      <c r="Y72" s="1609"/>
      <c r="Z72" s="1610"/>
    </row>
    <row r="73" spans="1:26" ht="22.05" customHeight="1">
      <c r="A73" s="1478" t="s">
        <v>1075</v>
      </c>
      <c r="B73" s="1384"/>
      <c r="C73" s="442"/>
      <c r="D73" s="441" t="s">
        <v>1072</v>
      </c>
      <c r="E73" s="441"/>
      <c r="F73" s="441" t="s">
        <v>1072</v>
      </c>
      <c r="G73" s="441"/>
      <c r="H73" s="1587"/>
      <c r="I73" s="1588"/>
      <c r="J73" s="1588"/>
      <c r="K73" s="1588"/>
      <c r="L73" s="1588"/>
      <c r="M73" s="1589"/>
      <c r="N73" s="1587"/>
      <c r="O73" s="1588"/>
      <c r="P73" s="1588"/>
      <c r="Q73" s="1588"/>
      <c r="R73" s="1588"/>
      <c r="S73" s="1588"/>
      <c r="T73" s="1588"/>
      <c r="U73" s="1588"/>
      <c r="V73" s="1588"/>
      <c r="W73" s="1588"/>
      <c r="X73" s="1588"/>
      <c r="Y73" s="1588"/>
      <c r="Z73" s="1589"/>
    </row>
    <row r="74" spans="1:26" ht="22.05" customHeight="1">
      <c r="A74" s="1478"/>
      <c r="B74" s="1384"/>
      <c r="C74" s="442"/>
      <c r="D74" s="441" t="s">
        <v>1072</v>
      </c>
      <c r="E74" s="441"/>
      <c r="F74" s="441" t="s">
        <v>1072</v>
      </c>
      <c r="G74" s="441"/>
      <c r="H74" s="1587"/>
      <c r="I74" s="1588"/>
      <c r="J74" s="1588"/>
      <c r="K74" s="1588"/>
      <c r="L74" s="1588"/>
      <c r="M74" s="1589"/>
      <c r="N74" s="1587"/>
      <c r="O74" s="1588"/>
      <c r="P74" s="1588"/>
      <c r="Q74" s="1588"/>
      <c r="R74" s="1588"/>
      <c r="S74" s="1588"/>
      <c r="T74" s="1588"/>
      <c r="U74" s="1588"/>
      <c r="V74" s="1588"/>
      <c r="W74" s="1588"/>
      <c r="X74" s="1588"/>
      <c r="Y74" s="1588"/>
      <c r="Z74" s="1589"/>
    </row>
    <row r="75" spans="1:26" ht="22.05" customHeight="1">
      <c r="A75" s="1478" t="s">
        <v>1074</v>
      </c>
      <c r="B75" s="1384"/>
      <c r="C75" s="442"/>
      <c r="D75" s="441" t="s">
        <v>1072</v>
      </c>
      <c r="E75" s="441"/>
      <c r="F75" s="441" t="s">
        <v>1072</v>
      </c>
      <c r="G75" s="441"/>
      <c r="H75" s="1587"/>
      <c r="I75" s="1588"/>
      <c r="J75" s="1588"/>
      <c r="K75" s="1588"/>
      <c r="L75" s="1588"/>
      <c r="M75" s="1589"/>
      <c r="N75" s="1587"/>
      <c r="O75" s="1588"/>
      <c r="P75" s="1588"/>
      <c r="Q75" s="1588"/>
      <c r="R75" s="1588"/>
      <c r="S75" s="1588"/>
      <c r="T75" s="1588"/>
      <c r="U75" s="1588"/>
      <c r="V75" s="1588"/>
      <c r="W75" s="1588"/>
      <c r="X75" s="1588"/>
      <c r="Y75" s="1588"/>
      <c r="Z75" s="1589"/>
    </row>
    <row r="76" spans="1:26" ht="22.05" customHeight="1">
      <c r="A76" s="1478"/>
      <c r="B76" s="1384"/>
      <c r="C76" s="442"/>
      <c r="D76" s="441" t="s">
        <v>1072</v>
      </c>
      <c r="E76" s="441"/>
      <c r="F76" s="441" t="s">
        <v>1072</v>
      </c>
      <c r="G76" s="441"/>
      <c r="H76" s="1587"/>
      <c r="I76" s="1588"/>
      <c r="J76" s="1588"/>
      <c r="K76" s="1588"/>
      <c r="L76" s="1588"/>
      <c r="M76" s="1589"/>
      <c r="N76" s="1587"/>
      <c r="O76" s="1588"/>
      <c r="P76" s="1588"/>
      <c r="Q76" s="1588"/>
      <c r="R76" s="1588"/>
      <c r="S76" s="1588"/>
      <c r="T76" s="1588"/>
      <c r="U76" s="1588"/>
      <c r="V76" s="1588"/>
      <c r="W76" s="1588"/>
      <c r="X76" s="1588"/>
      <c r="Y76" s="1588"/>
      <c r="Z76" s="1589"/>
    </row>
    <row r="77" spans="1:26" ht="22.05" customHeight="1">
      <c r="A77" s="1478" t="s">
        <v>1073</v>
      </c>
      <c r="B77" s="1384"/>
      <c r="C77" s="442"/>
      <c r="D77" s="441" t="s">
        <v>1072</v>
      </c>
      <c r="E77" s="441"/>
      <c r="F77" s="441" t="s">
        <v>1072</v>
      </c>
      <c r="G77" s="441"/>
      <c r="H77" s="1587"/>
      <c r="I77" s="1588"/>
      <c r="J77" s="1588"/>
      <c r="K77" s="1588"/>
      <c r="L77" s="1588"/>
      <c r="M77" s="1589"/>
      <c r="N77" s="1587"/>
      <c r="O77" s="1588"/>
      <c r="P77" s="1588"/>
      <c r="Q77" s="1588"/>
      <c r="R77" s="1588"/>
      <c r="S77" s="1588"/>
      <c r="T77" s="1588"/>
      <c r="U77" s="1588"/>
      <c r="V77" s="1588"/>
      <c r="W77" s="1588"/>
      <c r="X77" s="1588"/>
      <c r="Y77" s="1588"/>
      <c r="Z77" s="1589"/>
    </row>
    <row r="78" spans="1:26" ht="22.05" customHeight="1">
      <c r="A78" s="1479"/>
      <c r="B78" s="1386"/>
      <c r="C78" s="442"/>
      <c r="D78" s="441" t="s">
        <v>1072</v>
      </c>
      <c r="E78" s="441"/>
      <c r="F78" s="441" t="s">
        <v>1072</v>
      </c>
      <c r="G78" s="441"/>
      <c r="H78" s="1587"/>
      <c r="I78" s="1588"/>
      <c r="J78" s="1588"/>
      <c r="K78" s="1588"/>
      <c r="L78" s="1588"/>
      <c r="M78" s="1589"/>
      <c r="N78" s="1587"/>
      <c r="O78" s="1588"/>
      <c r="P78" s="1588"/>
      <c r="Q78" s="1588"/>
      <c r="R78" s="1588"/>
      <c r="S78" s="1588"/>
      <c r="T78" s="1588"/>
      <c r="U78" s="1588"/>
      <c r="V78" s="1588"/>
      <c r="W78" s="1588"/>
      <c r="X78" s="1588"/>
      <c r="Y78" s="1588"/>
      <c r="Z78" s="1589"/>
    </row>
    <row r="79" spans="1:26" ht="22.05" customHeight="1">
      <c r="A79" s="1590" t="s">
        <v>1071</v>
      </c>
      <c r="B79" s="1591"/>
      <c r="C79" s="1596" t="s">
        <v>1070</v>
      </c>
      <c r="D79" s="1597"/>
      <c r="E79" s="1597"/>
      <c r="F79" s="1597"/>
      <c r="G79" s="1597"/>
      <c r="H79" s="1597"/>
      <c r="I79" s="1597"/>
      <c r="J79" s="1597"/>
      <c r="K79" s="1597"/>
      <c r="L79" s="1597"/>
      <c r="M79" s="1597"/>
      <c r="N79" s="1597"/>
      <c r="O79" s="1597"/>
      <c r="P79" s="1597"/>
      <c r="Q79" s="1597"/>
      <c r="R79" s="1597"/>
      <c r="S79" s="1597"/>
      <c r="T79" s="1597"/>
      <c r="U79" s="1597"/>
      <c r="V79" s="1597"/>
      <c r="W79" s="1597"/>
      <c r="X79" s="1597"/>
      <c r="Y79" s="1597"/>
      <c r="Z79" s="1598"/>
    </row>
    <row r="80" spans="1:26" ht="22.05" customHeight="1">
      <c r="A80" s="1592"/>
      <c r="B80" s="1593"/>
      <c r="C80" s="1599" t="s">
        <v>1069</v>
      </c>
      <c r="D80" s="1600"/>
      <c r="E80" s="1600"/>
      <c r="F80" s="1600"/>
      <c r="G80" s="1600"/>
      <c r="H80" s="1600"/>
      <c r="I80" s="1600"/>
      <c r="J80" s="1600"/>
      <c r="K80" s="1600"/>
      <c r="L80" s="1600"/>
      <c r="M80" s="1600"/>
      <c r="N80" s="1600"/>
      <c r="O80" s="1600"/>
      <c r="P80" s="1600"/>
      <c r="Q80" s="1600"/>
      <c r="R80" s="1600"/>
      <c r="S80" s="1600"/>
      <c r="T80" s="1600"/>
      <c r="U80" s="1600"/>
      <c r="V80" s="1600"/>
      <c r="W80" s="1600"/>
      <c r="X80" s="1600"/>
      <c r="Y80" s="1600"/>
      <c r="Z80" s="1601"/>
    </row>
    <row r="81" spans="1:26" ht="22.05" customHeight="1">
      <c r="A81" s="1594"/>
      <c r="B81" s="1595"/>
      <c r="C81" s="1602" t="s">
        <v>1068</v>
      </c>
      <c r="D81" s="1603"/>
      <c r="E81" s="1603"/>
      <c r="F81" s="1603"/>
      <c r="G81" s="1603"/>
      <c r="H81" s="1603"/>
      <c r="I81" s="1603"/>
      <c r="J81" s="1603"/>
      <c r="K81" s="1603"/>
      <c r="L81" s="1603"/>
      <c r="M81" s="1603"/>
      <c r="N81" s="1603"/>
      <c r="O81" s="1603"/>
      <c r="P81" s="1603"/>
      <c r="Q81" s="1603"/>
      <c r="R81" s="1603"/>
      <c r="S81" s="1603"/>
      <c r="T81" s="1603"/>
      <c r="U81" s="1603"/>
      <c r="V81" s="1603"/>
      <c r="W81" s="1603"/>
      <c r="X81" s="1603"/>
      <c r="Y81" s="1603"/>
      <c r="Z81" s="1604"/>
    </row>
    <row r="82" spans="1:26" ht="22.05" customHeight="1"/>
    <row r="83" spans="1:26" ht="22.05" customHeight="1"/>
  </sheetData>
  <mergeCells count="212">
    <mergeCell ref="A1:Z1"/>
    <mergeCell ref="A2:B3"/>
    <mergeCell ref="C2:E3"/>
    <mergeCell ref="F2:P3"/>
    <mergeCell ref="Q2:Z2"/>
    <mergeCell ref="Q3:R3"/>
    <mergeCell ref="B4:F4"/>
    <mergeCell ref="H4:N4"/>
    <mergeCell ref="O4:P4"/>
    <mergeCell ref="Q4:T4"/>
    <mergeCell ref="U4:V4"/>
    <mergeCell ref="W4:Z4"/>
    <mergeCell ref="B5:F5"/>
    <mergeCell ref="H5:Z5"/>
    <mergeCell ref="B6:F6"/>
    <mergeCell ref="H6:Z6"/>
    <mergeCell ref="B7:F8"/>
    <mergeCell ref="H7:I7"/>
    <mergeCell ref="J7:Z7"/>
    <mergeCell ref="H8:I8"/>
    <mergeCell ref="J8:Z8"/>
    <mergeCell ref="B9:F10"/>
    <mergeCell ref="H9:I9"/>
    <mergeCell ref="J9:Z9"/>
    <mergeCell ref="H10:I10"/>
    <mergeCell ref="J10:Z10"/>
    <mergeCell ref="B11:F12"/>
    <mergeCell ref="I11:J11"/>
    <mergeCell ref="L11:M11"/>
    <mergeCell ref="U11:Z11"/>
    <mergeCell ref="H12:T12"/>
    <mergeCell ref="U12:V12"/>
    <mergeCell ref="W12:X12"/>
    <mergeCell ref="Y12:Z12"/>
    <mergeCell ref="B13:F13"/>
    <mergeCell ref="H13:N13"/>
    <mergeCell ref="O13:P13"/>
    <mergeCell ref="Q13:T13"/>
    <mergeCell ref="U13:W13"/>
    <mergeCell ref="X13:Y13"/>
    <mergeCell ref="B14:F14"/>
    <mergeCell ref="K14:L14"/>
    <mergeCell ref="B15:F15"/>
    <mergeCell ref="K15:L15"/>
    <mergeCell ref="T15:U15"/>
    <mergeCell ref="B16:F16"/>
    <mergeCell ref="H17:N17"/>
    <mergeCell ref="O17:Z17"/>
    <mergeCell ref="C18:G18"/>
    <mergeCell ref="H18:N18"/>
    <mergeCell ref="O18:Z18"/>
    <mergeCell ref="C19:G19"/>
    <mergeCell ref="H19:N19"/>
    <mergeCell ref="O19:Z19"/>
    <mergeCell ref="B23:F23"/>
    <mergeCell ref="B24:F24"/>
    <mergeCell ref="H24:K24"/>
    <mergeCell ref="O24:P24"/>
    <mergeCell ref="Y24:Z24"/>
    <mergeCell ref="A17:B22"/>
    <mergeCell ref="C17:G17"/>
    <mergeCell ref="B25:F25"/>
    <mergeCell ref="H25:Z25"/>
    <mergeCell ref="C20:G20"/>
    <mergeCell ref="H20:N20"/>
    <mergeCell ref="O20:Z20"/>
    <mergeCell ref="C21:G21"/>
    <mergeCell ref="H21:N21"/>
    <mergeCell ref="O21:Z21"/>
    <mergeCell ref="C22:G22"/>
    <mergeCell ref="H22:N22"/>
    <mergeCell ref="O22:Z22"/>
    <mergeCell ref="A26:B30"/>
    <mergeCell ref="C26:I26"/>
    <mergeCell ref="J26:T26"/>
    <mergeCell ref="U26:Z26"/>
    <mergeCell ref="C27:I27"/>
    <mergeCell ref="J27:T27"/>
    <mergeCell ref="U27:Z27"/>
    <mergeCell ref="C28:I28"/>
    <mergeCell ref="J28:T28"/>
    <mergeCell ref="U28:Z28"/>
    <mergeCell ref="C29:I29"/>
    <mergeCell ref="J29:T29"/>
    <mergeCell ref="U29:Z29"/>
    <mergeCell ref="C30:I30"/>
    <mergeCell ref="J30:T30"/>
    <mergeCell ref="U30:Z30"/>
    <mergeCell ref="A31:B35"/>
    <mergeCell ref="C31:I31"/>
    <mergeCell ref="J31:T31"/>
    <mergeCell ref="U31:Z31"/>
    <mergeCell ref="C32:I32"/>
    <mergeCell ref="J32:T32"/>
    <mergeCell ref="U32:V32"/>
    <mergeCell ref="W32:X32"/>
    <mergeCell ref="Y32:Z32"/>
    <mergeCell ref="J33:T33"/>
    <mergeCell ref="C35:I35"/>
    <mergeCell ref="J35:T35"/>
    <mergeCell ref="U35:V35"/>
    <mergeCell ref="W35:X35"/>
    <mergeCell ref="Y35:Z35"/>
    <mergeCell ref="U33:V33"/>
    <mergeCell ref="W33:X33"/>
    <mergeCell ref="Y33:Z33"/>
    <mergeCell ref="C34:I34"/>
    <mergeCell ref="J34:T34"/>
    <mergeCell ref="U34:V34"/>
    <mergeCell ref="W34:X34"/>
    <mergeCell ref="Y34:Z34"/>
    <mergeCell ref="C33:I33"/>
    <mergeCell ref="A36:A37"/>
    <mergeCell ref="B36:H37"/>
    <mergeCell ref="I36:I37"/>
    <mergeCell ref="J36:Z36"/>
    <mergeCell ref="J37:Z37"/>
    <mergeCell ref="U38:W38"/>
    <mergeCell ref="B39:H39"/>
    <mergeCell ref="J39:Z39"/>
    <mergeCell ref="Y48:Z48"/>
    <mergeCell ref="B38:H38"/>
    <mergeCell ref="J38:N38"/>
    <mergeCell ref="O38:T38"/>
    <mergeCell ref="I45:J45"/>
    <mergeCell ref="L45:M45"/>
    <mergeCell ref="I46:Z47"/>
    <mergeCell ref="C48:G49"/>
    <mergeCell ref="K48:K49"/>
    <mergeCell ref="L48:L49"/>
    <mergeCell ref="M48:M49"/>
    <mergeCell ref="N48:N49"/>
    <mergeCell ref="I48:J48"/>
    <mergeCell ref="I49:J49"/>
    <mergeCell ref="H50:I50"/>
    <mergeCell ref="A53:L53"/>
    <mergeCell ref="M53:Z53"/>
    <mergeCell ref="A42:A49"/>
    <mergeCell ref="B42:B49"/>
    <mergeCell ref="C42:G44"/>
    <mergeCell ref="H42:O44"/>
    <mergeCell ref="P42:Q44"/>
    <mergeCell ref="R42:Z42"/>
    <mergeCell ref="R44:Z44"/>
    <mergeCell ref="Y49:Z49"/>
    <mergeCell ref="Q48:W49"/>
    <mergeCell ref="O48:O49"/>
    <mergeCell ref="P48:P49"/>
    <mergeCell ref="C45:G47"/>
    <mergeCell ref="H46:H47"/>
    <mergeCell ref="A54:B54"/>
    <mergeCell ref="M54:Z54"/>
    <mergeCell ref="A55:B55"/>
    <mergeCell ref="M55:Z55"/>
    <mergeCell ref="A56:B56"/>
    <mergeCell ref="M56:Z56"/>
    <mergeCell ref="A57:B57"/>
    <mergeCell ref="M57:Z57"/>
    <mergeCell ref="A58:B58"/>
    <mergeCell ref="M58:Z58"/>
    <mergeCell ref="A59:B59"/>
    <mergeCell ref="M59:Z59"/>
    <mergeCell ref="A60:B60"/>
    <mergeCell ref="M60:Z60"/>
    <mergeCell ref="A61:B61"/>
    <mergeCell ref="M61:Z61"/>
    <mergeCell ref="A62:B62"/>
    <mergeCell ref="M62:Z62"/>
    <mergeCell ref="A63:B63"/>
    <mergeCell ref="M63:Z63"/>
    <mergeCell ref="A64:B64"/>
    <mergeCell ref="M64:Z64"/>
    <mergeCell ref="A65:B65"/>
    <mergeCell ref="M65:Z65"/>
    <mergeCell ref="A66:B66"/>
    <mergeCell ref="M66:Z66"/>
    <mergeCell ref="A67:B67"/>
    <mergeCell ref="M67:Z67"/>
    <mergeCell ref="A68:B68"/>
    <mergeCell ref="M68:Z68"/>
    <mergeCell ref="A69:B69"/>
    <mergeCell ref="M69:Z69"/>
    <mergeCell ref="A70:B70"/>
    <mergeCell ref="M70:Z70"/>
    <mergeCell ref="A71:B71"/>
    <mergeCell ref="M71:Z71"/>
    <mergeCell ref="A76:B76"/>
    <mergeCell ref="H76:M76"/>
    <mergeCell ref="N76:Z76"/>
    <mergeCell ref="A72:B72"/>
    <mergeCell ref="C72:G72"/>
    <mergeCell ref="H72:M72"/>
    <mergeCell ref="N72:Z72"/>
    <mergeCell ref="A73:B73"/>
    <mergeCell ref="H73:M73"/>
    <mergeCell ref="N73:Z73"/>
    <mergeCell ref="A74:B74"/>
    <mergeCell ref="H74:M74"/>
    <mergeCell ref="N74:Z74"/>
    <mergeCell ref="A75:B75"/>
    <mergeCell ref="H75:M75"/>
    <mergeCell ref="N75:Z75"/>
    <mergeCell ref="A77:B77"/>
    <mergeCell ref="H77:M77"/>
    <mergeCell ref="N77:Z77"/>
    <mergeCell ref="A78:B78"/>
    <mergeCell ref="H78:M78"/>
    <mergeCell ref="N78:Z78"/>
    <mergeCell ref="A79:B81"/>
    <mergeCell ref="C79:Z79"/>
    <mergeCell ref="C80:Z80"/>
    <mergeCell ref="C81:Z81"/>
  </mergeCells>
  <phoneticPr fontId="88"/>
  <pageMargins left="0.78740157480314965" right="0.78740157480314965" top="0.59055118110236227" bottom="0.19685039370078741" header="0.51181102362204722" footer="0.51181102362204722"/>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2947" r:id="rId4" name="Check Box 3">
              <controlPr defaultSize="0" autoFill="0" autoLine="0" autoPict="0">
                <anchor moveWithCells="1">
                  <from>
                    <xdr:col>6</xdr:col>
                    <xdr:colOff>182880</xdr:colOff>
                    <xdr:row>47</xdr:row>
                    <xdr:rowOff>22860</xdr:rowOff>
                  </from>
                  <to>
                    <xdr:col>9</xdr:col>
                    <xdr:colOff>190500</xdr:colOff>
                    <xdr:row>48</xdr:row>
                    <xdr:rowOff>22860</xdr:rowOff>
                  </to>
                </anchor>
              </controlPr>
            </control>
          </mc:Choice>
        </mc:AlternateContent>
        <mc:AlternateContent xmlns:mc="http://schemas.openxmlformats.org/markup-compatibility/2006">
          <mc:Choice Requires="x14">
            <control shapeId="82948" r:id="rId5" name="Check Box 4">
              <controlPr defaultSize="0" autoFill="0" autoLine="0" autoPict="0">
                <anchor moveWithCells="1">
                  <from>
                    <xdr:col>6</xdr:col>
                    <xdr:colOff>182880</xdr:colOff>
                    <xdr:row>47</xdr:row>
                    <xdr:rowOff>228600</xdr:rowOff>
                  </from>
                  <to>
                    <xdr:col>9</xdr:col>
                    <xdr:colOff>190500</xdr:colOff>
                    <xdr:row>48</xdr:row>
                    <xdr:rowOff>228600</xdr:rowOff>
                  </to>
                </anchor>
              </controlPr>
            </control>
          </mc:Choice>
        </mc:AlternateContent>
        <mc:AlternateContent xmlns:mc="http://schemas.openxmlformats.org/markup-compatibility/2006">
          <mc:Choice Requires="x14">
            <control shapeId="82949" r:id="rId6" name="Check Box 5">
              <controlPr defaultSize="0" autoFill="0" autoLine="0" autoPict="0">
                <anchor moveWithCells="1">
                  <from>
                    <xdr:col>23</xdr:col>
                    <xdr:colOff>15240</xdr:colOff>
                    <xdr:row>47</xdr:row>
                    <xdr:rowOff>15240</xdr:rowOff>
                  </from>
                  <to>
                    <xdr:col>25</xdr:col>
                    <xdr:colOff>175260</xdr:colOff>
                    <xdr:row>48</xdr:row>
                    <xdr:rowOff>15240</xdr:rowOff>
                  </to>
                </anchor>
              </controlPr>
            </control>
          </mc:Choice>
        </mc:AlternateContent>
        <mc:AlternateContent xmlns:mc="http://schemas.openxmlformats.org/markup-compatibility/2006">
          <mc:Choice Requires="x14">
            <control shapeId="82950" r:id="rId7" name="Check Box 6">
              <controlPr defaultSize="0" autoFill="0" autoLine="0" autoPict="0">
                <anchor moveWithCells="1">
                  <from>
                    <xdr:col>23</xdr:col>
                    <xdr:colOff>15240</xdr:colOff>
                    <xdr:row>48</xdr:row>
                    <xdr:rowOff>0</xdr:rowOff>
                  </from>
                  <to>
                    <xdr:col>25</xdr:col>
                    <xdr:colOff>175260</xdr:colOff>
                    <xdr:row>49</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59999389629810485"/>
  </sheetPr>
  <dimension ref="A1:EO99"/>
  <sheetViews>
    <sheetView showGridLines="0" showZeros="0" view="pageBreakPreview" zoomScaleNormal="100" zoomScaleSheetLayoutView="100" workbookViewId="0">
      <selection sqref="A1:BA2"/>
    </sheetView>
  </sheetViews>
  <sheetFormatPr defaultColWidth="1.88671875" defaultRowHeight="11.25" customHeight="1"/>
  <cols>
    <col min="1" max="13" width="1.88671875" style="8"/>
    <col min="14" max="14" width="1.88671875" style="8" customWidth="1"/>
    <col min="15" max="129" width="1.88671875" style="8"/>
    <col min="130" max="132" width="1.88671875" style="8" customWidth="1"/>
    <col min="133" max="144" width="1.88671875" style="8"/>
    <col min="145" max="145" width="1.88671875" style="8" customWidth="1"/>
    <col min="146" max="16384" width="1.88671875" style="8"/>
  </cols>
  <sheetData>
    <row r="1" spans="1:131" s="28" customFormat="1" ht="12" customHeight="1">
      <c r="A1" s="1849" t="s">
        <v>378</v>
      </c>
      <c r="B1" s="1849"/>
      <c r="C1" s="1849"/>
      <c r="D1" s="1849"/>
      <c r="E1" s="1849"/>
      <c r="F1" s="1849"/>
      <c r="G1" s="1849"/>
      <c r="H1" s="1849"/>
      <c r="I1" s="1849"/>
      <c r="J1" s="1849"/>
      <c r="K1" s="1849"/>
      <c r="L1" s="1849"/>
      <c r="M1" s="1849"/>
      <c r="N1" s="1849"/>
      <c r="O1" s="1849"/>
      <c r="P1" s="1849"/>
      <c r="Q1" s="1849"/>
      <c r="R1" s="1849"/>
      <c r="S1" s="1849"/>
      <c r="T1" s="1849"/>
      <c r="U1" s="1849"/>
      <c r="V1" s="1849"/>
      <c r="W1" s="1849"/>
      <c r="X1" s="1849"/>
      <c r="Y1" s="1849"/>
      <c r="Z1" s="1849"/>
      <c r="AA1" s="1849"/>
      <c r="AB1" s="1849"/>
      <c r="AC1" s="1849"/>
      <c r="AD1" s="1849"/>
      <c r="AE1" s="1849"/>
      <c r="AF1" s="1849"/>
      <c r="AG1" s="1849"/>
      <c r="AH1" s="1849"/>
      <c r="AI1" s="1849"/>
      <c r="AJ1" s="1849"/>
      <c r="AK1" s="1849"/>
      <c r="AL1" s="1849"/>
      <c r="AM1" s="1849"/>
      <c r="AN1" s="1849"/>
      <c r="AO1" s="1849"/>
      <c r="AP1" s="1849"/>
      <c r="AQ1" s="1849"/>
      <c r="AR1" s="1849"/>
      <c r="AS1" s="1849"/>
      <c r="AT1" s="1849"/>
      <c r="AU1" s="1849"/>
      <c r="AV1" s="1849"/>
      <c r="AW1" s="1849"/>
      <c r="AX1" s="1849"/>
      <c r="AY1" s="1849"/>
      <c r="AZ1" s="1849"/>
      <c r="BA1" s="1849"/>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row>
    <row r="2" spans="1:131" s="28" customFormat="1" ht="12" customHeight="1">
      <c r="A2" s="1850"/>
      <c r="B2" s="1850"/>
      <c r="C2" s="1850"/>
      <c r="D2" s="1850"/>
      <c r="E2" s="1850"/>
      <c r="F2" s="1850"/>
      <c r="G2" s="1850"/>
      <c r="H2" s="1850"/>
      <c r="I2" s="1850"/>
      <c r="J2" s="1850"/>
      <c r="K2" s="1850"/>
      <c r="L2" s="1850"/>
      <c r="M2" s="1850"/>
      <c r="N2" s="1850"/>
      <c r="O2" s="1850"/>
      <c r="P2" s="1850"/>
      <c r="Q2" s="1850"/>
      <c r="R2" s="1850"/>
      <c r="S2" s="1850"/>
      <c r="T2" s="1850"/>
      <c r="U2" s="1850"/>
      <c r="V2" s="1850"/>
      <c r="W2" s="1850"/>
      <c r="X2" s="1850"/>
      <c r="Y2" s="1850"/>
      <c r="Z2" s="1850"/>
      <c r="AA2" s="1850"/>
      <c r="AB2" s="1850"/>
      <c r="AC2" s="1850"/>
      <c r="AD2" s="1850"/>
      <c r="AE2" s="1850"/>
      <c r="AF2" s="1850"/>
      <c r="AG2" s="1850"/>
      <c r="AH2" s="1850"/>
      <c r="AI2" s="1850"/>
      <c r="AJ2" s="1850"/>
      <c r="AK2" s="1850"/>
      <c r="AL2" s="1850"/>
      <c r="AM2" s="1850"/>
      <c r="AN2" s="1850"/>
      <c r="AO2" s="1850"/>
      <c r="AP2" s="1850"/>
      <c r="AQ2" s="1850"/>
      <c r="AR2" s="1850"/>
      <c r="AS2" s="1850"/>
      <c r="AT2" s="1850"/>
      <c r="AU2" s="1850"/>
      <c r="AV2" s="1850"/>
      <c r="AW2" s="1850"/>
      <c r="AX2" s="1850"/>
      <c r="AY2" s="1850"/>
      <c r="AZ2" s="1850"/>
      <c r="BA2" s="1850"/>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EA2" s="6"/>
    </row>
    <row r="3" spans="1:131" s="29" customFormat="1" ht="12" customHeight="1">
      <c r="A3" s="1849" t="s">
        <v>379</v>
      </c>
      <c r="B3" s="1849"/>
      <c r="C3" s="1849"/>
      <c r="D3" s="1849"/>
      <c r="E3" s="1849"/>
      <c r="F3" s="1849"/>
      <c r="G3" s="1849"/>
      <c r="H3" s="1849"/>
      <c r="I3" s="1849"/>
      <c r="J3" s="1849"/>
      <c r="K3" s="1849"/>
      <c r="L3" s="1849"/>
      <c r="M3" s="1849"/>
      <c r="N3" s="1849"/>
      <c r="O3" s="1849"/>
      <c r="P3" s="1849"/>
      <c r="Q3" s="1849"/>
      <c r="R3" s="1849"/>
      <c r="S3" s="1849"/>
      <c r="T3" s="1849"/>
      <c r="U3" s="1849"/>
      <c r="V3" s="1849"/>
      <c r="W3" s="1849"/>
      <c r="X3" s="1849"/>
      <c r="Y3" s="1849"/>
      <c r="Z3" s="1849"/>
      <c r="AA3" s="1849"/>
      <c r="AB3" s="1849"/>
      <c r="AC3" s="1849"/>
      <c r="AD3" s="1849"/>
      <c r="AE3" s="1849"/>
      <c r="AF3" s="1849"/>
      <c r="AG3" s="1849"/>
      <c r="AH3" s="1849"/>
      <c r="AI3" s="1849"/>
      <c r="AJ3" s="1849"/>
      <c r="AK3" s="1849"/>
      <c r="AL3" s="1849"/>
      <c r="AM3" s="1849"/>
      <c r="AN3" s="1849"/>
      <c r="AO3" s="1849"/>
      <c r="AP3" s="1849"/>
      <c r="AQ3" s="1849"/>
      <c r="AR3" s="1849"/>
      <c r="AS3" s="1849"/>
      <c r="AT3" s="1849"/>
      <c r="AU3" s="1849"/>
      <c r="AV3" s="1849"/>
      <c r="AW3" s="1849"/>
      <c r="AX3" s="1849"/>
      <c r="AY3" s="1849"/>
      <c r="AZ3" s="1849"/>
      <c r="BA3" s="1849"/>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EA3" s="6"/>
    </row>
    <row r="4" spans="1:131" s="29" customFormat="1" ht="12" customHeight="1">
      <c r="A4" s="1849"/>
      <c r="B4" s="1849"/>
      <c r="C4" s="1849"/>
      <c r="D4" s="1849"/>
      <c r="E4" s="1849"/>
      <c r="F4" s="1849"/>
      <c r="G4" s="1849"/>
      <c r="H4" s="1849"/>
      <c r="I4" s="1849"/>
      <c r="J4" s="1849"/>
      <c r="K4" s="1849"/>
      <c r="L4" s="1849"/>
      <c r="M4" s="1849"/>
      <c r="N4" s="1849"/>
      <c r="O4" s="1849"/>
      <c r="P4" s="1849"/>
      <c r="Q4" s="1849"/>
      <c r="R4" s="1849"/>
      <c r="S4" s="1849"/>
      <c r="T4" s="1849"/>
      <c r="U4" s="1849"/>
      <c r="V4" s="1849"/>
      <c r="W4" s="1849"/>
      <c r="X4" s="1849"/>
      <c r="Y4" s="1849"/>
      <c r="Z4" s="1849"/>
      <c r="AA4" s="1849"/>
      <c r="AB4" s="1849"/>
      <c r="AC4" s="1849"/>
      <c r="AD4" s="1849"/>
      <c r="AE4" s="1849"/>
      <c r="AF4" s="1849"/>
      <c r="AG4" s="1849"/>
      <c r="AH4" s="1849"/>
      <c r="AI4" s="1849"/>
      <c r="AJ4" s="1849"/>
      <c r="AK4" s="1849"/>
      <c r="AL4" s="1849"/>
      <c r="AM4" s="1849"/>
      <c r="AN4" s="1849"/>
      <c r="AO4" s="1849"/>
      <c r="AP4" s="1849"/>
      <c r="AQ4" s="1849"/>
      <c r="AR4" s="1849"/>
      <c r="AS4" s="1849"/>
      <c r="AT4" s="1849"/>
      <c r="AU4" s="1849"/>
      <c r="AV4" s="1849"/>
      <c r="AW4" s="1849"/>
      <c r="AX4" s="1849"/>
      <c r="AY4" s="1849"/>
      <c r="AZ4" s="1849"/>
      <c r="BA4" s="1849"/>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EA4" s="6"/>
    </row>
    <row r="5" spans="1:131" s="29" customFormat="1" ht="12" customHeight="1">
      <c r="A5" s="1851" t="s">
        <v>380</v>
      </c>
      <c r="B5" s="1851"/>
      <c r="C5" s="1851"/>
      <c r="D5" s="1851"/>
      <c r="E5" s="1851"/>
      <c r="F5" s="1851"/>
      <c r="G5" s="1851"/>
      <c r="H5" s="1851"/>
      <c r="I5" s="1851"/>
      <c r="J5" s="1851"/>
      <c r="K5" s="1851"/>
      <c r="L5" s="1851"/>
      <c r="M5" s="1851"/>
      <c r="N5" s="1851"/>
      <c r="O5" s="1851"/>
      <c r="P5" s="1851"/>
      <c r="Q5" s="1851"/>
      <c r="R5" s="1851"/>
      <c r="S5" s="1851"/>
      <c r="T5" s="1851"/>
      <c r="U5" s="1851"/>
      <c r="V5" s="1851"/>
      <c r="W5" s="1851"/>
      <c r="X5" s="1851"/>
      <c r="Y5" s="1851"/>
      <c r="Z5" s="1851"/>
      <c r="AA5" s="1851"/>
      <c r="AB5" s="1851"/>
      <c r="AC5" s="1851"/>
      <c r="AD5" s="1851"/>
      <c r="AE5" s="1851"/>
      <c r="AF5" s="1851"/>
      <c r="AG5" s="1851"/>
      <c r="AH5" s="1851"/>
      <c r="AI5" s="1851"/>
      <c r="AJ5" s="1851"/>
      <c r="AK5" s="1851"/>
      <c r="AL5" s="1851"/>
      <c r="AM5" s="1851"/>
      <c r="AN5" s="1851"/>
      <c r="AO5" s="1851"/>
      <c r="AP5" s="1851"/>
      <c r="AQ5" s="1851"/>
      <c r="AR5" s="1851"/>
      <c r="AS5" s="1851"/>
      <c r="AT5" s="1851"/>
      <c r="AU5" s="1851"/>
      <c r="AV5" s="1851"/>
      <c r="AW5" s="1851"/>
      <c r="AX5" s="1851"/>
      <c r="AY5" s="1851"/>
      <c r="AZ5" s="1851"/>
      <c r="BA5" s="1851"/>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EA5" s="6"/>
    </row>
    <row r="6" spans="1:131" s="29" customFormat="1" ht="12" customHeight="1">
      <c r="A6" s="1851"/>
      <c r="B6" s="1851"/>
      <c r="C6" s="1851"/>
      <c r="D6" s="1851"/>
      <c r="E6" s="1851"/>
      <c r="F6" s="1851"/>
      <c r="G6" s="1851"/>
      <c r="H6" s="1851"/>
      <c r="I6" s="1851"/>
      <c r="J6" s="1851"/>
      <c r="K6" s="1851"/>
      <c r="L6" s="1851"/>
      <c r="M6" s="1851"/>
      <c r="N6" s="1851"/>
      <c r="O6" s="1851"/>
      <c r="P6" s="1851"/>
      <c r="Q6" s="1851"/>
      <c r="R6" s="1851"/>
      <c r="S6" s="1851"/>
      <c r="T6" s="1851"/>
      <c r="U6" s="1851"/>
      <c r="V6" s="1851"/>
      <c r="W6" s="1851"/>
      <c r="X6" s="1851"/>
      <c r="Y6" s="1851"/>
      <c r="Z6" s="1851"/>
      <c r="AA6" s="1851"/>
      <c r="AB6" s="1851"/>
      <c r="AC6" s="1851"/>
      <c r="AD6" s="1851"/>
      <c r="AE6" s="1851"/>
      <c r="AF6" s="1851"/>
      <c r="AG6" s="1851"/>
      <c r="AH6" s="1851"/>
      <c r="AI6" s="1851"/>
      <c r="AJ6" s="1851"/>
      <c r="AK6" s="1851"/>
      <c r="AL6" s="1851"/>
      <c r="AM6" s="1851"/>
      <c r="AN6" s="1851"/>
      <c r="AO6" s="1851"/>
      <c r="AP6" s="1851"/>
      <c r="AQ6" s="1851"/>
      <c r="AR6" s="1851"/>
      <c r="AS6" s="1851"/>
      <c r="AT6" s="1851"/>
      <c r="AU6" s="1851"/>
      <c r="AV6" s="1851"/>
      <c r="AW6" s="1851"/>
      <c r="AX6" s="1851"/>
      <c r="AY6" s="1851"/>
      <c r="AZ6" s="1851"/>
      <c r="BA6" s="1851"/>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EA6" s="6"/>
    </row>
    <row r="7" spans="1:131" s="29" customFormat="1" ht="12" customHeight="1">
      <c r="A7" s="1851"/>
      <c r="B7" s="1851"/>
      <c r="C7" s="1851"/>
      <c r="D7" s="1851"/>
      <c r="E7" s="1851"/>
      <c r="F7" s="1851"/>
      <c r="G7" s="1851"/>
      <c r="H7" s="1851"/>
      <c r="I7" s="1851"/>
      <c r="J7" s="1851"/>
      <c r="K7" s="1851"/>
      <c r="L7" s="1851"/>
      <c r="M7" s="1851"/>
      <c r="N7" s="1851"/>
      <c r="O7" s="1851"/>
      <c r="P7" s="1851"/>
      <c r="Q7" s="1851"/>
      <c r="R7" s="1851"/>
      <c r="S7" s="1851"/>
      <c r="T7" s="1851"/>
      <c r="U7" s="1851"/>
      <c r="V7" s="1851"/>
      <c r="W7" s="1851"/>
      <c r="X7" s="1851"/>
      <c r="Y7" s="1851"/>
      <c r="Z7" s="1851"/>
      <c r="AA7" s="1851"/>
      <c r="AB7" s="1851"/>
      <c r="AC7" s="1851"/>
      <c r="AD7" s="1851"/>
      <c r="AE7" s="1851"/>
      <c r="AF7" s="1851"/>
      <c r="AG7" s="1851"/>
      <c r="AH7" s="1851"/>
      <c r="AI7" s="1851"/>
      <c r="AJ7" s="1851"/>
      <c r="AK7" s="1851"/>
      <c r="AL7" s="1851"/>
      <c r="AM7" s="1851"/>
      <c r="AN7" s="1851"/>
      <c r="AO7" s="1851"/>
      <c r="AP7" s="1851"/>
      <c r="AQ7" s="1851"/>
      <c r="AR7" s="1851"/>
      <c r="AS7" s="1851"/>
      <c r="AT7" s="1851"/>
      <c r="AU7" s="1851"/>
      <c r="AV7" s="1851"/>
      <c r="AW7" s="1851"/>
      <c r="AX7" s="1851"/>
      <c r="AY7" s="1851"/>
      <c r="AZ7" s="1851"/>
      <c r="BA7" s="1851"/>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EA7" s="6"/>
    </row>
    <row r="8" spans="1:131" s="29" customFormat="1" ht="12" customHeight="1">
      <c r="A8" s="1851"/>
      <c r="B8" s="1851"/>
      <c r="C8" s="1851"/>
      <c r="D8" s="1851"/>
      <c r="E8" s="1851"/>
      <c r="F8" s="1851"/>
      <c r="G8" s="1851"/>
      <c r="H8" s="1851"/>
      <c r="I8" s="1851"/>
      <c r="J8" s="1851"/>
      <c r="K8" s="1851"/>
      <c r="L8" s="1851"/>
      <c r="M8" s="1851"/>
      <c r="N8" s="1851"/>
      <c r="O8" s="1851"/>
      <c r="P8" s="1851"/>
      <c r="Q8" s="1851"/>
      <c r="R8" s="1851"/>
      <c r="S8" s="1851"/>
      <c r="T8" s="1851"/>
      <c r="U8" s="1851"/>
      <c r="V8" s="1851"/>
      <c r="W8" s="1851"/>
      <c r="X8" s="1851"/>
      <c r="Y8" s="1851"/>
      <c r="Z8" s="1851"/>
      <c r="AA8" s="1851"/>
      <c r="AB8" s="1851"/>
      <c r="AC8" s="1851"/>
      <c r="AD8" s="1851"/>
      <c r="AE8" s="1851"/>
      <c r="AF8" s="1851"/>
      <c r="AG8" s="1851"/>
      <c r="AH8" s="1851"/>
      <c r="AI8" s="1851"/>
      <c r="AJ8" s="1851"/>
      <c r="AK8" s="1851"/>
      <c r="AL8" s="1851"/>
      <c r="AM8" s="1851"/>
      <c r="AN8" s="1851"/>
      <c r="AO8" s="1851"/>
      <c r="AP8" s="1851"/>
      <c r="AQ8" s="1851"/>
      <c r="AR8" s="1851"/>
      <c r="AS8" s="1851"/>
      <c r="AT8" s="1851"/>
      <c r="AU8" s="1851"/>
      <c r="AV8" s="1851"/>
      <c r="AW8" s="1851"/>
      <c r="AX8" s="1851"/>
      <c r="AY8" s="1851"/>
      <c r="AZ8" s="1851"/>
      <c r="BA8" s="1851"/>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EA8" s="6"/>
    </row>
    <row r="9" spans="1:131" s="29" customFormat="1" ht="12" customHeight="1">
      <c r="A9" s="1851"/>
      <c r="B9" s="1851"/>
      <c r="C9" s="1851"/>
      <c r="D9" s="1851"/>
      <c r="E9" s="1851"/>
      <c r="F9" s="1851"/>
      <c r="G9" s="1851"/>
      <c r="H9" s="1851"/>
      <c r="I9" s="1851"/>
      <c r="J9" s="1851"/>
      <c r="K9" s="1851"/>
      <c r="L9" s="1851"/>
      <c r="M9" s="1851"/>
      <c r="N9" s="1851"/>
      <c r="O9" s="1851"/>
      <c r="P9" s="1851"/>
      <c r="Q9" s="1851"/>
      <c r="R9" s="1851"/>
      <c r="S9" s="1851"/>
      <c r="T9" s="1851"/>
      <c r="U9" s="1851"/>
      <c r="V9" s="1851"/>
      <c r="W9" s="1851"/>
      <c r="X9" s="1851"/>
      <c r="Y9" s="1851"/>
      <c r="Z9" s="1851"/>
      <c r="AA9" s="1851"/>
      <c r="AB9" s="1851"/>
      <c r="AC9" s="1851"/>
      <c r="AD9" s="1851"/>
      <c r="AE9" s="1851"/>
      <c r="AF9" s="1851"/>
      <c r="AG9" s="1851"/>
      <c r="AH9" s="1851"/>
      <c r="AI9" s="1851"/>
      <c r="AJ9" s="1851"/>
      <c r="AK9" s="1851"/>
      <c r="AL9" s="1851"/>
      <c r="AM9" s="1851"/>
      <c r="AN9" s="1851"/>
      <c r="AO9" s="1851"/>
      <c r="AP9" s="1851"/>
      <c r="AQ9" s="1851"/>
      <c r="AR9" s="1851"/>
      <c r="AS9" s="1851"/>
      <c r="AT9" s="1851"/>
      <c r="AU9" s="1851"/>
      <c r="AV9" s="1851"/>
      <c r="AW9" s="1851"/>
      <c r="AX9" s="1851"/>
      <c r="AY9" s="1851"/>
      <c r="AZ9" s="1851"/>
      <c r="BA9" s="1851"/>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EA9" s="6"/>
    </row>
    <row r="10" spans="1:131" s="29" customFormat="1" ht="12" customHeight="1">
      <c r="A10" s="1851"/>
      <c r="B10" s="1851"/>
      <c r="C10" s="1851"/>
      <c r="D10" s="1851"/>
      <c r="E10" s="1851"/>
      <c r="F10" s="1851"/>
      <c r="G10" s="1851"/>
      <c r="H10" s="1851"/>
      <c r="I10" s="1851"/>
      <c r="J10" s="1851"/>
      <c r="K10" s="1851"/>
      <c r="L10" s="1851"/>
      <c r="M10" s="1851"/>
      <c r="N10" s="1851"/>
      <c r="O10" s="1851"/>
      <c r="P10" s="1851"/>
      <c r="Q10" s="1851"/>
      <c r="R10" s="1851"/>
      <c r="S10" s="1851"/>
      <c r="T10" s="1851"/>
      <c r="U10" s="1851"/>
      <c r="V10" s="1851"/>
      <c r="W10" s="1851"/>
      <c r="X10" s="1851"/>
      <c r="Y10" s="1851"/>
      <c r="Z10" s="1851"/>
      <c r="AA10" s="1851"/>
      <c r="AB10" s="1851"/>
      <c r="AC10" s="1851"/>
      <c r="AD10" s="1851"/>
      <c r="AE10" s="1851"/>
      <c r="AF10" s="1851"/>
      <c r="AG10" s="1851"/>
      <c r="AH10" s="1851"/>
      <c r="AI10" s="1851"/>
      <c r="AJ10" s="1851"/>
      <c r="AK10" s="1851"/>
      <c r="AL10" s="1851"/>
      <c r="AM10" s="1851"/>
      <c r="AN10" s="1851"/>
      <c r="AO10" s="1851"/>
      <c r="AP10" s="1851"/>
      <c r="AQ10" s="1851"/>
      <c r="AR10" s="1851"/>
      <c r="AS10" s="1851"/>
      <c r="AT10" s="1851"/>
      <c r="AU10" s="1851"/>
      <c r="AV10" s="1851"/>
      <c r="AW10" s="1851"/>
      <c r="AX10" s="1851"/>
      <c r="AY10" s="1851"/>
      <c r="AZ10" s="1851"/>
      <c r="BA10" s="1851"/>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EA10" s="6"/>
    </row>
    <row r="11" spans="1:131" s="29" customFormat="1" ht="12" customHeight="1">
      <c r="A11" s="1851"/>
      <c r="B11" s="1851"/>
      <c r="C11" s="1851"/>
      <c r="D11" s="1851"/>
      <c r="E11" s="1851"/>
      <c r="F11" s="1851"/>
      <c r="G11" s="1851"/>
      <c r="H11" s="1851"/>
      <c r="I11" s="1851"/>
      <c r="J11" s="1851"/>
      <c r="K11" s="1851"/>
      <c r="L11" s="1851"/>
      <c r="M11" s="1851"/>
      <c r="N11" s="1851"/>
      <c r="O11" s="1851"/>
      <c r="P11" s="1851"/>
      <c r="Q11" s="1851"/>
      <c r="R11" s="1851"/>
      <c r="S11" s="1851"/>
      <c r="T11" s="1851"/>
      <c r="U11" s="1851"/>
      <c r="V11" s="1851"/>
      <c r="W11" s="1851"/>
      <c r="X11" s="1851"/>
      <c r="Y11" s="1851"/>
      <c r="Z11" s="1851"/>
      <c r="AA11" s="1851"/>
      <c r="AB11" s="1851"/>
      <c r="AC11" s="1851"/>
      <c r="AD11" s="1851"/>
      <c r="AE11" s="1851"/>
      <c r="AF11" s="1851"/>
      <c r="AG11" s="1851"/>
      <c r="AH11" s="1851"/>
      <c r="AI11" s="1851"/>
      <c r="AJ11" s="1851"/>
      <c r="AK11" s="1851"/>
      <c r="AL11" s="1851"/>
      <c r="AM11" s="1851"/>
      <c r="AN11" s="1851"/>
      <c r="AO11" s="1851"/>
      <c r="AP11" s="1851"/>
      <c r="AQ11" s="1851"/>
      <c r="AR11" s="1851"/>
      <c r="AS11" s="1851"/>
      <c r="AT11" s="1851"/>
      <c r="AU11" s="1851"/>
      <c r="AV11" s="1851"/>
      <c r="AW11" s="1851"/>
      <c r="AX11" s="1851"/>
      <c r="AY11" s="1851"/>
      <c r="AZ11" s="1851"/>
      <c r="BA11" s="1851"/>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EA11" s="6"/>
    </row>
    <row r="12" spans="1:131" s="29" customFormat="1" ht="12" customHeight="1">
      <c r="A12" s="1851"/>
      <c r="B12" s="1851"/>
      <c r="C12" s="1851"/>
      <c r="D12" s="1851"/>
      <c r="E12" s="1851"/>
      <c r="F12" s="1851"/>
      <c r="G12" s="1851"/>
      <c r="H12" s="1851"/>
      <c r="I12" s="1851"/>
      <c r="J12" s="1851"/>
      <c r="K12" s="1851"/>
      <c r="L12" s="1851"/>
      <c r="M12" s="1851"/>
      <c r="N12" s="1851"/>
      <c r="O12" s="1851"/>
      <c r="P12" s="1851"/>
      <c r="Q12" s="1851"/>
      <c r="R12" s="1851"/>
      <c r="S12" s="1851"/>
      <c r="T12" s="1851"/>
      <c r="U12" s="1851"/>
      <c r="V12" s="1851"/>
      <c r="W12" s="1851"/>
      <c r="X12" s="1851"/>
      <c r="Y12" s="1851"/>
      <c r="Z12" s="1851"/>
      <c r="AA12" s="1851"/>
      <c r="AB12" s="1851"/>
      <c r="AC12" s="1851"/>
      <c r="AD12" s="1851"/>
      <c r="AE12" s="1851"/>
      <c r="AF12" s="1851"/>
      <c r="AG12" s="1851"/>
      <c r="AH12" s="1851"/>
      <c r="AI12" s="1851"/>
      <c r="AJ12" s="1851"/>
      <c r="AK12" s="1851"/>
      <c r="AL12" s="1851"/>
      <c r="AM12" s="1851"/>
      <c r="AN12" s="1851"/>
      <c r="AO12" s="1851"/>
      <c r="AP12" s="1851"/>
      <c r="AQ12" s="1851"/>
      <c r="AR12" s="1851"/>
      <c r="AS12" s="1851"/>
      <c r="AT12" s="1851"/>
      <c r="AU12" s="1851"/>
      <c r="AV12" s="1851"/>
      <c r="AW12" s="1851"/>
      <c r="AX12" s="1851"/>
      <c r="AY12" s="1851"/>
      <c r="AZ12" s="1851"/>
      <c r="BA12" s="1851"/>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EA12" s="6"/>
    </row>
    <row r="13" spans="1:131" s="28" customFormat="1" ht="12" customHeight="1">
      <c r="A13" s="1851"/>
      <c r="B13" s="1851"/>
      <c r="C13" s="1851"/>
      <c r="D13" s="1851"/>
      <c r="E13" s="1851"/>
      <c r="F13" s="1851"/>
      <c r="G13" s="1851"/>
      <c r="H13" s="1851"/>
      <c r="I13" s="1851"/>
      <c r="J13" s="1851"/>
      <c r="K13" s="1851"/>
      <c r="L13" s="1851"/>
      <c r="M13" s="1851"/>
      <c r="N13" s="1851"/>
      <c r="O13" s="1851"/>
      <c r="P13" s="1851"/>
      <c r="Q13" s="1851"/>
      <c r="R13" s="1851"/>
      <c r="S13" s="1851"/>
      <c r="T13" s="1851"/>
      <c r="U13" s="1851"/>
      <c r="V13" s="1851"/>
      <c r="W13" s="1851"/>
      <c r="X13" s="1851"/>
      <c r="Y13" s="1851"/>
      <c r="Z13" s="1851"/>
      <c r="AA13" s="1851"/>
      <c r="AB13" s="1851"/>
      <c r="AC13" s="1851"/>
      <c r="AD13" s="1851"/>
      <c r="AE13" s="1851"/>
      <c r="AF13" s="1851"/>
      <c r="AG13" s="1851"/>
      <c r="AH13" s="1851"/>
      <c r="AI13" s="1851"/>
      <c r="AJ13" s="1851"/>
      <c r="AK13" s="1851"/>
      <c r="AL13" s="1851"/>
      <c r="AM13" s="1851"/>
      <c r="AN13" s="1851"/>
      <c r="AO13" s="1851"/>
      <c r="AP13" s="1851"/>
      <c r="AQ13" s="1851"/>
      <c r="AR13" s="1851"/>
      <c r="AS13" s="1851"/>
      <c r="AT13" s="1851"/>
      <c r="AU13" s="1851"/>
      <c r="AV13" s="1851"/>
      <c r="AW13" s="1851"/>
      <c r="AX13" s="1851"/>
      <c r="AY13" s="1851"/>
      <c r="AZ13" s="1851"/>
      <c r="BA13" s="1851"/>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EA13" s="6"/>
    </row>
    <row r="14" spans="1:131" s="28" customFormat="1" ht="12" customHeight="1">
      <c r="A14" s="1851"/>
      <c r="B14" s="1851"/>
      <c r="C14" s="1851"/>
      <c r="D14" s="1851"/>
      <c r="E14" s="1851"/>
      <c r="F14" s="1851"/>
      <c r="G14" s="1851"/>
      <c r="H14" s="1851"/>
      <c r="I14" s="1851"/>
      <c r="J14" s="1851"/>
      <c r="K14" s="1851"/>
      <c r="L14" s="1851"/>
      <c r="M14" s="1851"/>
      <c r="N14" s="1851"/>
      <c r="O14" s="1851"/>
      <c r="P14" s="1851"/>
      <c r="Q14" s="1851"/>
      <c r="R14" s="1851"/>
      <c r="S14" s="1851"/>
      <c r="T14" s="1851"/>
      <c r="U14" s="1851"/>
      <c r="V14" s="1851"/>
      <c r="W14" s="1851"/>
      <c r="X14" s="1851"/>
      <c r="Y14" s="1851"/>
      <c r="Z14" s="1851"/>
      <c r="AA14" s="1851"/>
      <c r="AB14" s="1851"/>
      <c r="AC14" s="1851"/>
      <c r="AD14" s="1851"/>
      <c r="AE14" s="1851"/>
      <c r="AF14" s="1851"/>
      <c r="AG14" s="1851"/>
      <c r="AH14" s="1851"/>
      <c r="AI14" s="1851"/>
      <c r="AJ14" s="1851"/>
      <c r="AK14" s="1851"/>
      <c r="AL14" s="1851"/>
      <c r="AM14" s="1851"/>
      <c r="AN14" s="1851"/>
      <c r="AO14" s="1851"/>
      <c r="AP14" s="1851"/>
      <c r="AQ14" s="1851"/>
      <c r="AR14" s="1851"/>
      <c r="AS14" s="1851"/>
      <c r="AT14" s="1851"/>
      <c r="AU14" s="1851"/>
      <c r="AV14" s="1851"/>
      <c r="AW14" s="1851"/>
      <c r="AX14" s="1851"/>
      <c r="AY14" s="1851"/>
      <c r="AZ14" s="1851"/>
      <c r="BA14" s="1851"/>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EA14" s="6"/>
    </row>
    <row r="15" spans="1:131" s="28" customFormat="1" ht="12" customHeight="1">
      <c r="A15" s="1851"/>
      <c r="B15" s="1851"/>
      <c r="C15" s="1851"/>
      <c r="D15" s="1851"/>
      <c r="E15" s="1851"/>
      <c r="F15" s="1851"/>
      <c r="G15" s="1851"/>
      <c r="H15" s="1851"/>
      <c r="I15" s="1851"/>
      <c r="J15" s="1851"/>
      <c r="K15" s="1851"/>
      <c r="L15" s="1851"/>
      <c r="M15" s="1851"/>
      <c r="N15" s="1851"/>
      <c r="O15" s="1851"/>
      <c r="P15" s="1851"/>
      <c r="Q15" s="1851"/>
      <c r="R15" s="1851"/>
      <c r="S15" s="1851"/>
      <c r="T15" s="1851"/>
      <c r="U15" s="1851"/>
      <c r="V15" s="1851"/>
      <c r="W15" s="1851"/>
      <c r="X15" s="1851"/>
      <c r="Y15" s="1851"/>
      <c r="Z15" s="1851"/>
      <c r="AA15" s="1851"/>
      <c r="AB15" s="1851"/>
      <c r="AC15" s="1851"/>
      <c r="AD15" s="1851"/>
      <c r="AE15" s="1851"/>
      <c r="AF15" s="1851"/>
      <c r="AG15" s="1851"/>
      <c r="AH15" s="1851"/>
      <c r="AI15" s="1851"/>
      <c r="AJ15" s="1851"/>
      <c r="AK15" s="1851"/>
      <c r="AL15" s="1851"/>
      <c r="AM15" s="1851"/>
      <c r="AN15" s="1851"/>
      <c r="AO15" s="1851"/>
      <c r="AP15" s="1851"/>
      <c r="AQ15" s="1851"/>
      <c r="AR15" s="1851"/>
      <c r="AS15" s="1851"/>
      <c r="AT15" s="1851"/>
      <c r="AU15" s="1851"/>
      <c r="AV15" s="1851"/>
      <c r="AW15" s="1851"/>
      <c r="AX15" s="1851"/>
      <c r="AY15" s="1851"/>
      <c r="AZ15" s="1851"/>
      <c r="BA15" s="1851"/>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EA15" s="6"/>
    </row>
    <row r="16" spans="1:131" s="28" customFormat="1" ht="12" customHeight="1">
      <c r="A16" s="1851"/>
      <c r="B16" s="1851"/>
      <c r="C16" s="1851"/>
      <c r="D16" s="1851"/>
      <c r="E16" s="1851"/>
      <c r="F16" s="1851"/>
      <c r="G16" s="1851"/>
      <c r="H16" s="1851"/>
      <c r="I16" s="1851"/>
      <c r="J16" s="1851"/>
      <c r="K16" s="1851"/>
      <c r="L16" s="1851"/>
      <c r="M16" s="1851"/>
      <c r="N16" s="1851"/>
      <c r="O16" s="1851"/>
      <c r="P16" s="1851"/>
      <c r="Q16" s="1851"/>
      <c r="R16" s="1851"/>
      <c r="S16" s="1851"/>
      <c r="T16" s="1851"/>
      <c r="U16" s="1851"/>
      <c r="V16" s="1851"/>
      <c r="W16" s="1851"/>
      <c r="X16" s="1851"/>
      <c r="Y16" s="1851"/>
      <c r="Z16" s="1851"/>
      <c r="AA16" s="1851"/>
      <c r="AB16" s="1851"/>
      <c r="AC16" s="1851"/>
      <c r="AD16" s="1851"/>
      <c r="AE16" s="1851"/>
      <c r="AF16" s="1851"/>
      <c r="AG16" s="1851"/>
      <c r="AH16" s="1851"/>
      <c r="AI16" s="1851"/>
      <c r="AJ16" s="1851"/>
      <c r="AK16" s="1851"/>
      <c r="AL16" s="1851"/>
      <c r="AM16" s="1851"/>
      <c r="AN16" s="1851"/>
      <c r="AO16" s="1851"/>
      <c r="AP16" s="1851"/>
      <c r="AQ16" s="1851"/>
      <c r="AR16" s="1851"/>
      <c r="AS16" s="1851"/>
      <c r="AT16" s="1851"/>
      <c r="AU16" s="1851"/>
      <c r="AV16" s="1851"/>
      <c r="AW16" s="1851"/>
      <c r="AX16" s="1851"/>
      <c r="AY16" s="1851"/>
      <c r="AZ16" s="1851"/>
      <c r="BA16" s="1851"/>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EA16" s="6"/>
    </row>
    <row r="17" spans="1:145" s="28" customFormat="1" ht="12" customHeight="1">
      <c r="A17" s="1852" t="s">
        <v>280</v>
      </c>
      <c r="B17" s="1852"/>
      <c r="C17" s="1852"/>
      <c r="D17" s="1852"/>
      <c r="E17" s="1852"/>
      <c r="F17" s="1852"/>
      <c r="G17" s="1852"/>
      <c r="H17" s="1852"/>
      <c r="I17" s="1369"/>
      <c r="J17" s="1852" t="s">
        <v>381</v>
      </c>
      <c r="K17" s="1852"/>
      <c r="L17" s="1852"/>
      <c r="M17" s="1852"/>
      <c r="N17" s="1852"/>
      <c r="O17" s="1852"/>
      <c r="P17" s="1852"/>
      <c r="Q17" s="1852"/>
      <c r="R17" s="1852"/>
      <c r="S17" s="1852"/>
      <c r="T17" s="1852"/>
      <c r="U17" s="1852"/>
      <c r="V17" s="1853"/>
      <c r="W17" s="1853" t="s">
        <v>382</v>
      </c>
      <c r="X17" s="1853"/>
      <c r="Y17" s="1737"/>
      <c r="Z17" s="1737"/>
      <c r="AA17" s="1737"/>
      <c r="AB17" s="1737"/>
      <c r="AC17" s="1737"/>
      <c r="AD17" s="1737"/>
      <c r="AE17" s="1737"/>
      <c r="AF17" s="1737"/>
      <c r="AG17" s="1737"/>
      <c r="AH17" s="1737"/>
      <c r="AI17" s="1737"/>
      <c r="AJ17" s="1737"/>
      <c r="AK17" s="1737"/>
      <c r="AL17" s="1737"/>
      <c r="AM17" s="1737"/>
      <c r="AN17" s="1737"/>
      <c r="AO17" s="1737"/>
      <c r="AP17" s="1737"/>
      <c r="AQ17" s="1737"/>
      <c r="AR17" s="1737"/>
      <c r="AS17" s="1737"/>
      <c r="AT17" s="1737"/>
      <c r="AU17" s="1737"/>
      <c r="AV17" s="1737"/>
      <c r="AW17" s="1737"/>
      <c r="AX17" s="1737"/>
      <c r="AY17" s="1737"/>
      <c r="AZ17" s="1737"/>
      <c r="BA17" s="1737"/>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EA17" s="6"/>
    </row>
    <row r="18" spans="1:145" s="28" customFormat="1" ht="12" customHeight="1">
      <c r="A18" s="1852"/>
      <c r="B18" s="1852"/>
      <c r="C18" s="1852"/>
      <c r="D18" s="1852"/>
      <c r="E18" s="1852"/>
      <c r="F18" s="1852"/>
      <c r="G18" s="1852"/>
      <c r="H18" s="1852"/>
      <c r="I18" s="1369"/>
      <c r="J18" s="1852"/>
      <c r="K18" s="1852"/>
      <c r="L18" s="1852"/>
      <c r="M18" s="1852"/>
      <c r="N18" s="1852"/>
      <c r="O18" s="1852"/>
      <c r="P18" s="1852"/>
      <c r="Q18" s="1852"/>
      <c r="R18" s="1852"/>
      <c r="S18" s="1852"/>
      <c r="T18" s="1852"/>
      <c r="U18" s="1852"/>
      <c r="V18" s="1853"/>
      <c r="W18" s="1853"/>
      <c r="X18" s="1853"/>
      <c r="Y18" s="1737"/>
      <c r="Z18" s="1737"/>
      <c r="AA18" s="1737"/>
      <c r="AB18" s="1737"/>
      <c r="AC18" s="1737"/>
      <c r="AD18" s="1737"/>
      <c r="AE18" s="1737"/>
      <c r="AF18" s="1737"/>
      <c r="AG18" s="1737"/>
      <c r="AH18" s="1737"/>
      <c r="AI18" s="1737"/>
      <c r="AJ18" s="1737"/>
      <c r="AK18" s="1737"/>
      <c r="AL18" s="1737"/>
      <c r="AM18" s="1737"/>
      <c r="AN18" s="1737"/>
      <c r="AO18" s="1737"/>
      <c r="AP18" s="1737"/>
      <c r="AQ18" s="1737"/>
      <c r="AR18" s="1737"/>
      <c r="AS18" s="1737"/>
      <c r="AT18" s="1737"/>
      <c r="AU18" s="1737"/>
      <c r="AV18" s="1737"/>
      <c r="AW18" s="1737"/>
      <c r="AX18" s="1737"/>
      <c r="AY18" s="1737"/>
      <c r="AZ18" s="1737"/>
      <c r="BA18" s="1737"/>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EA18" s="6"/>
    </row>
    <row r="19" spans="1:145" s="28" customFormat="1" ht="12" customHeight="1">
      <c r="A19" s="1852" t="s">
        <v>280</v>
      </c>
      <c r="B19" s="1852"/>
      <c r="C19" s="1852"/>
      <c r="D19" s="1852"/>
      <c r="E19" s="1852"/>
      <c r="F19" s="1852"/>
      <c r="G19" s="1852"/>
      <c r="H19" s="1852"/>
      <c r="I19" s="1369"/>
      <c r="J19" s="1852" t="s">
        <v>383</v>
      </c>
      <c r="K19" s="1852"/>
      <c r="L19" s="1852"/>
      <c r="M19" s="1852"/>
      <c r="N19" s="1852"/>
      <c r="O19" s="1852"/>
      <c r="P19" s="1852"/>
      <c r="Q19" s="1852"/>
      <c r="R19" s="1852"/>
      <c r="S19" s="1852"/>
      <c r="T19" s="1852"/>
      <c r="U19" s="1852"/>
      <c r="V19" s="1853"/>
      <c r="W19" s="1853"/>
      <c r="X19" s="1853"/>
      <c r="Y19" s="1737"/>
      <c r="Z19" s="1737"/>
      <c r="AA19" s="1737"/>
      <c r="AB19" s="1737"/>
      <c r="AC19" s="1737"/>
      <c r="AD19" s="1737"/>
      <c r="AE19" s="1737"/>
      <c r="AF19" s="1737"/>
      <c r="AG19" s="1737"/>
      <c r="AH19" s="1737"/>
      <c r="AI19" s="1737"/>
      <c r="AJ19" s="1737"/>
      <c r="AK19" s="1737"/>
      <c r="AL19" s="1737"/>
      <c r="AM19" s="1737"/>
      <c r="AN19" s="1737"/>
      <c r="AO19" s="1737"/>
      <c r="AP19" s="1737"/>
      <c r="AQ19" s="1737"/>
      <c r="AR19" s="1737"/>
      <c r="AS19" s="1737"/>
      <c r="AT19" s="1737"/>
      <c r="AU19" s="1737"/>
      <c r="AV19" s="1737"/>
      <c r="AW19" s="1737"/>
      <c r="AX19" s="1737"/>
      <c r="AY19" s="1737"/>
      <c r="AZ19" s="1737"/>
      <c r="BA19" s="1737"/>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EA19" s="6"/>
    </row>
    <row r="20" spans="1:145" s="28" customFormat="1" ht="12" customHeight="1">
      <c r="A20" s="1852"/>
      <c r="B20" s="1852"/>
      <c r="C20" s="1852"/>
      <c r="D20" s="1852"/>
      <c r="E20" s="1852"/>
      <c r="F20" s="1852"/>
      <c r="G20" s="1852"/>
      <c r="H20" s="1852"/>
      <c r="I20" s="1369"/>
      <c r="J20" s="1852"/>
      <c r="K20" s="1852"/>
      <c r="L20" s="1852"/>
      <c r="M20" s="1852"/>
      <c r="N20" s="1852"/>
      <c r="O20" s="1852"/>
      <c r="P20" s="1852"/>
      <c r="Q20" s="1852"/>
      <c r="R20" s="1852"/>
      <c r="S20" s="1852"/>
      <c r="T20" s="1852"/>
      <c r="U20" s="1852"/>
      <c r="V20" s="1853"/>
      <c r="W20" s="1853"/>
      <c r="X20" s="1853"/>
      <c r="Y20" s="1737"/>
      <c r="Z20" s="1737"/>
      <c r="AA20" s="1737"/>
      <c r="AB20" s="1737"/>
      <c r="AC20" s="1737"/>
      <c r="AD20" s="1737"/>
      <c r="AE20" s="1737"/>
      <c r="AF20" s="1737"/>
      <c r="AG20" s="1737"/>
      <c r="AH20" s="1737"/>
      <c r="AI20" s="1737"/>
      <c r="AJ20" s="1737"/>
      <c r="AK20" s="1737"/>
      <c r="AL20" s="1737"/>
      <c r="AM20" s="1737"/>
      <c r="AN20" s="1737"/>
      <c r="AO20" s="1737"/>
      <c r="AP20" s="1737"/>
      <c r="AQ20" s="1737"/>
      <c r="AR20" s="1737"/>
      <c r="AS20" s="1737"/>
      <c r="AT20" s="1737"/>
      <c r="AU20" s="1737"/>
      <c r="AV20" s="1737"/>
      <c r="AW20" s="1737"/>
      <c r="AX20" s="1737"/>
      <c r="AY20" s="1737"/>
      <c r="AZ20" s="1737"/>
      <c r="BA20" s="1737"/>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EA20" s="6"/>
    </row>
    <row r="21" spans="1:145" s="28" customFormat="1" ht="12" customHeight="1">
      <c r="A21" s="1738"/>
      <c r="B21" s="1738"/>
      <c r="C21" s="1738"/>
      <c r="D21" s="1738"/>
      <c r="E21" s="1738"/>
      <c r="F21" s="1738"/>
      <c r="G21" s="1738"/>
      <c r="H21" s="1738"/>
      <c r="I21" s="1738"/>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8"/>
      <c r="AL21" s="1738"/>
      <c r="AM21" s="1738"/>
      <c r="AN21" s="1738"/>
      <c r="AO21" s="1738"/>
      <c r="AP21" s="1738"/>
      <c r="AQ21" s="1738"/>
      <c r="AR21" s="1738"/>
      <c r="AS21" s="1738"/>
      <c r="AT21" s="1738"/>
      <c r="AU21" s="1738"/>
      <c r="AV21" s="1738"/>
      <c r="AW21" s="1738"/>
      <c r="AX21" s="1738"/>
      <c r="AY21" s="1738"/>
      <c r="AZ21" s="1738"/>
      <c r="BA21" s="1738"/>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EA21" s="6"/>
    </row>
    <row r="22" spans="1:145" s="28" customFormat="1" ht="12" customHeight="1">
      <c r="A22" s="1738"/>
      <c r="B22" s="1738"/>
      <c r="C22" s="1738"/>
      <c r="D22" s="1738"/>
      <c r="E22" s="1738"/>
      <c r="F22" s="1738"/>
      <c r="G22" s="1738"/>
      <c r="H22" s="1738"/>
      <c r="I22" s="1738"/>
      <c r="J22" s="1738"/>
      <c r="K22" s="1738"/>
      <c r="L22" s="1738"/>
      <c r="M22" s="1738"/>
      <c r="N22" s="1738"/>
      <c r="O22" s="1738"/>
      <c r="P22" s="1738"/>
      <c r="Q22" s="1738"/>
      <c r="R22" s="1738"/>
      <c r="S22" s="1738"/>
      <c r="T22" s="1738"/>
      <c r="U22" s="1738"/>
      <c r="V22" s="1738"/>
      <c r="W22" s="1738"/>
      <c r="X22" s="1738"/>
      <c r="Y22" s="1738"/>
      <c r="Z22" s="1738"/>
      <c r="AA22" s="1738"/>
      <c r="AB22" s="1738"/>
      <c r="AC22" s="1738"/>
      <c r="AD22" s="1738"/>
      <c r="AE22" s="1738"/>
      <c r="AF22" s="1738"/>
      <c r="AG22" s="1738"/>
      <c r="AH22" s="1738"/>
      <c r="AI22" s="1738"/>
      <c r="AJ22" s="1738"/>
      <c r="AK22" s="1738"/>
      <c r="AL22" s="1738"/>
      <c r="AM22" s="1738"/>
      <c r="AN22" s="1738"/>
      <c r="AO22" s="1738"/>
      <c r="AP22" s="1738"/>
      <c r="AQ22" s="1738"/>
      <c r="AR22" s="1738"/>
      <c r="AS22" s="1738"/>
      <c r="AT22" s="1738"/>
      <c r="AU22" s="1738"/>
      <c r="AV22" s="1738"/>
      <c r="AW22" s="1738"/>
      <c r="AX22" s="1738"/>
      <c r="AY22" s="1738"/>
      <c r="AZ22" s="1738"/>
      <c r="BA22" s="1738"/>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EA22" s="6"/>
    </row>
    <row r="23" spans="1:145" s="28" customFormat="1" ht="12" customHeight="1">
      <c r="A23" s="1738"/>
      <c r="B23" s="1738"/>
      <c r="C23" s="1738"/>
      <c r="D23" s="1738"/>
      <c r="E23" s="1738"/>
      <c r="F23" s="1738"/>
      <c r="G23" s="1738"/>
      <c r="H23" s="1738"/>
      <c r="I23" s="1738"/>
      <c r="J23" s="1738"/>
      <c r="K23" s="1738"/>
      <c r="L23" s="1738"/>
      <c r="M23" s="1738"/>
      <c r="N23" s="1738"/>
      <c r="O23" s="1738"/>
      <c r="P23" s="1738"/>
      <c r="Q23" s="1738"/>
      <c r="R23" s="1738"/>
      <c r="S23" s="1738"/>
      <c r="T23" s="1738"/>
      <c r="U23" s="1738"/>
      <c r="V23" s="1738"/>
      <c r="W23" s="1738"/>
      <c r="X23" s="1738"/>
      <c r="Y23" s="1738"/>
      <c r="Z23" s="1738"/>
      <c r="AA23" s="1738"/>
      <c r="AB23" s="1738"/>
      <c r="AC23" s="1738"/>
      <c r="AD23" s="1738"/>
      <c r="AE23" s="1738"/>
      <c r="AF23" s="1738"/>
      <c r="AG23" s="1738"/>
      <c r="AH23" s="1738"/>
      <c r="AI23" s="1738"/>
      <c r="AJ23" s="1738"/>
      <c r="AK23" s="1738"/>
      <c r="AL23" s="1738"/>
      <c r="AM23" s="1738"/>
      <c r="AN23" s="1738"/>
      <c r="AO23" s="1738"/>
      <c r="AP23" s="1738"/>
      <c r="AQ23" s="1738"/>
      <c r="AR23" s="1738"/>
      <c r="AS23" s="1738"/>
      <c r="AT23" s="1738"/>
      <c r="AU23" s="1738"/>
      <c r="AV23" s="1738"/>
      <c r="AW23" s="1738"/>
      <c r="AX23" s="1738"/>
      <c r="AY23" s="1738"/>
      <c r="AZ23" s="1738"/>
      <c r="BA23" s="1738"/>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EA23" s="6"/>
    </row>
    <row r="24" spans="1:145" s="28" customFormat="1" ht="12" customHeight="1" thickBot="1">
      <c r="A24" s="1738"/>
      <c r="B24" s="1738"/>
      <c r="C24" s="1738"/>
      <c r="D24" s="1738"/>
      <c r="E24" s="1738"/>
      <c r="F24" s="1738"/>
      <c r="G24" s="1738"/>
      <c r="H24" s="1738"/>
      <c r="I24" s="1738"/>
      <c r="J24" s="1738"/>
      <c r="K24" s="1738"/>
      <c r="L24" s="1738"/>
      <c r="M24" s="1738"/>
      <c r="N24" s="1738"/>
      <c r="O24" s="1738"/>
      <c r="P24" s="1738"/>
      <c r="Q24" s="1738"/>
      <c r="R24" s="1738"/>
      <c r="S24" s="1738"/>
      <c r="T24" s="1738"/>
      <c r="U24" s="1738"/>
      <c r="V24" s="1738"/>
      <c r="W24" s="1738"/>
      <c r="X24" s="1738"/>
      <c r="Y24" s="1738"/>
      <c r="Z24" s="1738"/>
      <c r="AA24" s="1738"/>
      <c r="AB24" s="1738"/>
      <c r="AC24" s="1738"/>
      <c r="AD24" s="1738"/>
      <c r="AE24" s="1738"/>
      <c r="AF24" s="1738"/>
      <c r="AG24" s="1738"/>
      <c r="AH24" s="1738"/>
      <c r="AI24" s="1738"/>
      <c r="AJ24" s="1738"/>
      <c r="AK24" s="1738"/>
      <c r="AL24" s="1738"/>
      <c r="AM24" s="1738"/>
      <c r="AN24" s="1738"/>
      <c r="AO24" s="1738"/>
      <c r="AP24" s="1738"/>
      <c r="AQ24" s="1738"/>
      <c r="AR24" s="1738"/>
      <c r="AS24" s="1738"/>
      <c r="AT24" s="1738"/>
      <c r="AU24" s="1738"/>
      <c r="AV24" s="1738"/>
      <c r="AW24" s="1738"/>
      <c r="AX24" s="1738"/>
      <c r="AY24" s="1738"/>
      <c r="AZ24" s="1738"/>
      <c r="BA24" s="1738"/>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EA24" s="6"/>
    </row>
    <row r="25" spans="1:145" s="28" customFormat="1" ht="12" customHeight="1">
      <c r="A25" s="1718"/>
      <c r="B25" s="1718"/>
      <c r="C25" s="1718"/>
      <c r="D25" s="1718"/>
      <c r="E25" s="1718"/>
      <c r="F25" s="1718"/>
      <c r="G25" s="1718"/>
      <c r="H25" s="1718"/>
      <c r="I25" s="1718"/>
      <c r="J25" s="1718"/>
      <c r="K25" s="1718"/>
      <c r="L25" s="1718"/>
      <c r="M25" s="1718"/>
      <c r="N25" s="1718"/>
      <c r="O25" s="1718"/>
      <c r="P25" s="1718"/>
      <c r="Q25" s="1718"/>
      <c r="R25" s="1718"/>
      <c r="S25" s="1718"/>
      <c r="T25" s="1718"/>
      <c r="U25" s="1718"/>
      <c r="V25" s="1718"/>
      <c r="W25" s="1718"/>
      <c r="X25" s="1718"/>
      <c r="Y25" s="1718"/>
      <c r="Z25" s="1718"/>
      <c r="AA25" s="1718"/>
      <c r="AB25" s="1718"/>
      <c r="AC25" s="1718"/>
      <c r="AD25" s="1718"/>
      <c r="AE25" s="1718"/>
      <c r="AF25" s="1718"/>
      <c r="AG25" s="1718"/>
      <c r="AH25" s="1840"/>
      <c r="AI25" s="1819" t="s">
        <v>211</v>
      </c>
      <c r="AJ25" s="1820"/>
      <c r="AK25" s="1843"/>
      <c r="AL25" s="1845" t="s">
        <v>117</v>
      </c>
      <c r="AM25" s="1820"/>
      <c r="AN25" s="1820"/>
      <c r="AO25" s="1820"/>
      <c r="AP25" s="1829">
        <f>'①-1入会申込書（全日・保証）'!AP25:AQ26</f>
        <v>0</v>
      </c>
      <c r="AQ25" s="1829"/>
      <c r="AR25" s="1820" t="s">
        <v>118</v>
      </c>
      <c r="AS25" s="1820"/>
      <c r="AT25" s="1829">
        <f>'①-1入会申込書（全日・保証）'!AT25:AU26</f>
        <v>0</v>
      </c>
      <c r="AU25" s="1829"/>
      <c r="AV25" s="1820" t="s">
        <v>119</v>
      </c>
      <c r="AW25" s="1820"/>
      <c r="AX25" s="1829">
        <f>'①-1入会申込書（全日・保証）'!AX25:AY26</f>
        <v>0</v>
      </c>
      <c r="AY25" s="1829"/>
      <c r="AZ25" s="1820" t="s">
        <v>209</v>
      </c>
      <c r="BA25" s="1847"/>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EA25" s="6"/>
    </row>
    <row r="26" spans="1:145" s="28" customFormat="1" ht="12" customHeight="1" thickBot="1">
      <c r="A26" s="1841"/>
      <c r="B26" s="1841"/>
      <c r="C26" s="1841"/>
      <c r="D26" s="1841"/>
      <c r="E26" s="1841"/>
      <c r="F26" s="1841"/>
      <c r="G26" s="1841"/>
      <c r="H26" s="1841"/>
      <c r="I26" s="1841"/>
      <c r="J26" s="1841"/>
      <c r="K26" s="1841"/>
      <c r="L26" s="1841"/>
      <c r="M26" s="1841"/>
      <c r="N26" s="1841"/>
      <c r="O26" s="1841"/>
      <c r="P26" s="1841"/>
      <c r="Q26" s="1841"/>
      <c r="R26" s="1841"/>
      <c r="S26" s="1841"/>
      <c r="T26" s="1841"/>
      <c r="U26" s="1841"/>
      <c r="V26" s="1841"/>
      <c r="W26" s="1841"/>
      <c r="X26" s="1841"/>
      <c r="Y26" s="1841"/>
      <c r="Z26" s="1841"/>
      <c r="AA26" s="1841"/>
      <c r="AB26" s="1841"/>
      <c r="AC26" s="1841"/>
      <c r="AD26" s="1841"/>
      <c r="AE26" s="1841"/>
      <c r="AF26" s="1841"/>
      <c r="AG26" s="1841"/>
      <c r="AH26" s="1842"/>
      <c r="AI26" s="1720"/>
      <c r="AJ26" s="1721"/>
      <c r="AK26" s="1844"/>
      <c r="AL26" s="1846"/>
      <c r="AM26" s="1721"/>
      <c r="AN26" s="1721"/>
      <c r="AO26" s="1721"/>
      <c r="AP26" s="1835"/>
      <c r="AQ26" s="1835"/>
      <c r="AR26" s="1721"/>
      <c r="AS26" s="1721"/>
      <c r="AT26" s="1835"/>
      <c r="AU26" s="1835"/>
      <c r="AV26" s="1721"/>
      <c r="AW26" s="1721"/>
      <c r="AX26" s="1835"/>
      <c r="AY26" s="1835"/>
      <c r="AZ26" s="1721"/>
      <c r="BA26" s="1848"/>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EA26" s="6"/>
    </row>
    <row r="27" spans="1:145" s="28" customFormat="1" ht="12" customHeight="1">
      <c r="A27" s="1819" t="s">
        <v>384</v>
      </c>
      <c r="B27" s="1820"/>
      <c r="C27" s="1820"/>
      <c r="D27" s="1820"/>
      <c r="E27" s="1821"/>
      <c r="F27" s="1821"/>
      <c r="G27" s="1822"/>
      <c r="H27" s="1822"/>
      <c r="I27" s="1822"/>
      <c r="J27" s="1822"/>
      <c r="K27" s="1822"/>
      <c r="L27" s="1823"/>
      <c r="M27" s="1828" t="str">
        <f>'①-1入会申込書（全日・保証）'!M27:AG28</f>
        <v>▼選択</v>
      </c>
      <c r="N27" s="1829"/>
      <c r="O27" s="1829"/>
      <c r="P27" s="1829"/>
      <c r="Q27" s="1829"/>
      <c r="R27" s="1829"/>
      <c r="S27" s="1829"/>
      <c r="T27" s="1829"/>
      <c r="U27" s="1829"/>
      <c r="V27" s="1829"/>
      <c r="W27" s="1829"/>
      <c r="X27" s="1829"/>
      <c r="Y27" s="1829"/>
      <c r="Z27" s="1829"/>
      <c r="AA27" s="1829"/>
      <c r="AB27" s="1829"/>
      <c r="AC27" s="1829"/>
      <c r="AD27" s="1829"/>
      <c r="AE27" s="1829"/>
      <c r="AF27" s="1829"/>
      <c r="AG27" s="1830"/>
      <c r="AH27" s="1837" t="s">
        <v>213</v>
      </c>
      <c r="AI27" s="1839">
        <f>'①-1入会申込書（全日・保証）'!AI27</f>
        <v>0</v>
      </c>
      <c r="AJ27" s="1803"/>
      <c r="AK27" s="1803"/>
      <c r="AL27" s="1803"/>
      <c r="AM27" s="1838" t="s">
        <v>214</v>
      </c>
      <c r="AN27" s="1717" t="s">
        <v>215</v>
      </c>
      <c r="AO27" s="1718"/>
      <c r="AP27" s="1801">
        <f>'①-1入会申込書（全日・保証）'!AP27</f>
        <v>0</v>
      </c>
      <c r="AQ27" s="1802"/>
      <c r="AR27" s="1802"/>
      <c r="AS27" s="1802"/>
      <c r="AT27" s="1802"/>
      <c r="AU27" s="1802"/>
      <c r="AV27" s="1802"/>
      <c r="AW27" s="1802"/>
      <c r="AX27" s="1802"/>
      <c r="AY27" s="1802"/>
      <c r="AZ27" s="1717" t="s">
        <v>216</v>
      </c>
      <c r="BA27" s="1817"/>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EA27" s="51" t="s">
        <v>71</v>
      </c>
      <c r="EO27" s="169" t="s">
        <v>712</v>
      </c>
    </row>
    <row r="28" spans="1:145" s="28" customFormat="1" ht="12" customHeight="1">
      <c r="A28" s="1716"/>
      <c r="B28" s="1717"/>
      <c r="C28" s="1717"/>
      <c r="D28" s="1717"/>
      <c r="E28" s="1718"/>
      <c r="F28" s="1718"/>
      <c r="G28" s="1824"/>
      <c r="H28" s="1824"/>
      <c r="I28" s="1824"/>
      <c r="J28" s="1824"/>
      <c r="K28" s="1824"/>
      <c r="L28" s="1825"/>
      <c r="M28" s="1831"/>
      <c r="N28" s="1832"/>
      <c r="O28" s="1832"/>
      <c r="P28" s="1832"/>
      <c r="Q28" s="1832"/>
      <c r="R28" s="1832"/>
      <c r="S28" s="1832"/>
      <c r="T28" s="1832"/>
      <c r="U28" s="1832"/>
      <c r="V28" s="1832"/>
      <c r="W28" s="1832"/>
      <c r="X28" s="1832"/>
      <c r="Y28" s="1832"/>
      <c r="Z28" s="1832"/>
      <c r="AA28" s="1832"/>
      <c r="AB28" s="1832"/>
      <c r="AC28" s="1832"/>
      <c r="AD28" s="1832"/>
      <c r="AE28" s="1832"/>
      <c r="AF28" s="1832"/>
      <c r="AG28" s="1833"/>
      <c r="AH28" s="1838"/>
      <c r="AI28" s="1803"/>
      <c r="AJ28" s="1803"/>
      <c r="AK28" s="1803"/>
      <c r="AL28" s="1803"/>
      <c r="AM28" s="1838"/>
      <c r="AN28" s="1718"/>
      <c r="AO28" s="1718"/>
      <c r="AP28" s="1803"/>
      <c r="AQ28" s="1803"/>
      <c r="AR28" s="1803"/>
      <c r="AS28" s="1803"/>
      <c r="AT28" s="1803"/>
      <c r="AU28" s="1803"/>
      <c r="AV28" s="1803"/>
      <c r="AW28" s="1803"/>
      <c r="AX28" s="1803"/>
      <c r="AY28" s="1803"/>
      <c r="AZ28" s="1717"/>
      <c r="BA28" s="1817"/>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EA28" s="52" t="s">
        <v>126</v>
      </c>
      <c r="EO28" s="51" t="s">
        <v>71</v>
      </c>
    </row>
    <row r="29" spans="1:145" s="28" customFormat="1" ht="12" customHeight="1">
      <c r="A29" s="1720"/>
      <c r="B29" s="1721"/>
      <c r="C29" s="1721"/>
      <c r="D29" s="1721"/>
      <c r="E29" s="1722"/>
      <c r="F29" s="1722"/>
      <c r="G29" s="1826"/>
      <c r="H29" s="1826"/>
      <c r="I29" s="1826"/>
      <c r="J29" s="1826"/>
      <c r="K29" s="1826"/>
      <c r="L29" s="1827"/>
      <c r="M29" s="1834"/>
      <c r="N29" s="1835"/>
      <c r="O29" s="1835"/>
      <c r="P29" s="1835"/>
      <c r="Q29" s="1835"/>
      <c r="R29" s="1835"/>
      <c r="S29" s="1835"/>
      <c r="T29" s="1835"/>
      <c r="U29" s="1835"/>
      <c r="V29" s="1835"/>
      <c r="W29" s="1835"/>
      <c r="X29" s="1835"/>
      <c r="Y29" s="1835"/>
      <c r="Z29" s="1835"/>
      <c r="AA29" s="1835"/>
      <c r="AB29" s="1835"/>
      <c r="AC29" s="1835"/>
      <c r="AD29" s="1835"/>
      <c r="AE29" s="1835"/>
      <c r="AF29" s="1835"/>
      <c r="AG29" s="1836"/>
      <c r="AH29" s="1838"/>
      <c r="AI29" s="1804"/>
      <c r="AJ29" s="1804"/>
      <c r="AK29" s="1804"/>
      <c r="AL29" s="1804"/>
      <c r="AM29" s="1838"/>
      <c r="AN29" s="1718"/>
      <c r="AO29" s="1718"/>
      <c r="AP29" s="1804"/>
      <c r="AQ29" s="1804"/>
      <c r="AR29" s="1804"/>
      <c r="AS29" s="1804"/>
      <c r="AT29" s="1804"/>
      <c r="AU29" s="1804"/>
      <c r="AV29" s="1804"/>
      <c r="AW29" s="1804"/>
      <c r="AX29" s="1804"/>
      <c r="AY29" s="1804"/>
      <c r="AZ29" s="1717"/>
      <c r="BA29" s="1817"/>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EA29" s="52" t="s">
        <v>127</v>
      </c>
      <c r="EO29" s="52" t="s">
        <v>126</v>
      </c>
    </row>
    <row r="30" spans="1:145" s="28" customFormat="1" ht="12" customHeight="1">
      <c r="A30" s="1712" t="s">
        <v>223</v>
      </c>
      <c r="B30" s="1713"/>
      <c r="C30" s="1713"/>
      <c r="D30" s="1713"/>
      <c r="E30" s="1714"/>
      <c r="F30" s="1714"/>
      <c r="G30" s="1714"/>
      <c r="H30" s="1714"/>
      <c r="I30" s="1714"/>
      <c r="J30" s="1714"/>
      <c r="K30" s="1714"/>
      <c r="L30" s="1715"/>
      <c r="M30" s="1724">
        <f>'①-1入会申込書（全日・保証）'!M35</f>
        <v>0</v>
      </c>
      <c r="N30" s="1725"/>
      <c r="O30" s="1725"/>
      <c r="P30" s="1725"/>
      <c r="Q30" s="1725"/>
      <c r="R30" s="1725"/>
      <c r="S30" s="1725"/>
      <c r="T30" s="1725"/>
      <c r="U30" s="1725"/>
      <c r="V30" s="1725"/>
      <c r="W30" s="1725"/>
      <c r="X30" s="1725"/>
      <c r="Y30" s="1725"/>
      <c r="Z30" s="1725"/>
      <c r="AA30" s="1725"/>
      <c r="AB30" s="1725"/>
      <c r="AC30" s="1725"/>
      <c r="AD30" s="1725"/>
      <c r="AE30" s="1725"/>
      <c r="AF30" s="1725"/>
      <c r="AG30" s="1725"/>
      <c r="AH30" s="1725"/>
      <c r="AI30" s="1725"/>
      <c r="AJ30" s="1725"/>
      <c r="AK30" s="1725"/>
      <c r="AL30" s="1725"/>
      <c r="AM30" s="1725"/>
      <c r="AN30" s="1725"/>
      <c r="AO30" s="1725"/>
      <c r="AP30" s="1725"/>
      <c r="AQ30" s="1725"/>
      <c r="AR30" s="1725"/>
      <c r="AS30" s="1725"/>
      <c r="AT30" s="1725"/>
      <c r="AU30" s="1725"/>
      <c r="AV30" s="1725"/>
      <c r="AW30" s="1725"/>
      <c r="AX30" s="1725"/>
      <c r="AY30" s="1725"/>
      <c r="AZ30" s="1725"/>
      <c r="BA30" s="1726"/>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EA30" s="52" t="s">
        <v>128</v>
      </c>
      <c r="EO30" s="52" t="s">
        <v>127</v>
      </c>
    </row>
    <row r="31" spans="1:145" s="28" customFormat="1" ht="12" customHeight="1">
      <c r="A31" s="1716"/>
      <c r="B31" s="1717"/>
      <c r="C31" s="1717"/>
      <c r="D31" s="1717"/>
      <c r="E31" s="1718"/>
      <c r="F31" s="1718"/>
      <c r="G31" s="1718"/>
      <c r="H31" s="1718"/>
      <c r="I31" s="1718"/>
      <c r="J31" s="1718"/>
      <c r="K31" s="1718"/>
      <c r="L31" s="1719"/>
      <c r="M31" s="1727"/>
      <c r="N31" s="1728"/>
      <c r="O31" s="1728"/>
      <c r="P31" s="1728"/>
      <c r="Q31" s="1728"/>
      <c r="R31" s="1728"/>
      <c r="S31" s="1728"/>
      <c r="T31" s="1728"/>
      <c r="U31" s="1728"/>
      <c r="V31" s="1728"/>
      <c r="W31" s="1728"/>
      <c r="X31" s="1728"/>
      <c r="Y31" s="1728"/>
      <c r="Z31" s="1728"/>
      <c r="AA31" s="1728"/>
      <c r="AB31" s="1728"/>
      <c r="AC31" s="1728"/>
      <c r="AD31" s="1728"/>
      <c r="AE31" s="1728"/>
      <c r="AF31" s="1728"/>
      <c r="AG31" s="1728"/>
      <c r="AH31" s="1728"/>
      <c r="AI31" s="1728"/>
      <c r="AJ31" s="1728"/>
      <c r="AK31" s="1728"/>
      <c r="AL31" s="1728"/>
      <c r="AM31" s="1728"/>
      <c r="AN31" s="1728"/>
      <c r="AO31" s="1728"/>
      <c r="AP31" s="1728"/>
      <c r="AQ31" s="1728"/>
      <c r="AR31" s="1728"/>
      <c r="AS31" s="1728"/>
      <c r="AT31" s="1728"/>
      <c r="AU31" s="1728"/>
      <c r="AV31" s="1728"/>
      <c r="AW31" s="1728"/>
      <c r="AX31" s="1728"/>
      <c r="AY31" s="1728"/>
      <c r="AZ31" s="1728"/>
      <c r="BA31" s="1729"/>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EA31" s="52" t="s">
        <v>129</v>
      </c>
      <c r="EO31" s="52" t="s">
        <v>128</v>
      </c>
    </row>
    <row r="32" spans="1:145" s="28" customFormat="1" ht="12" customHeight="1">
      <c r="A32" s="1720"/>
      <c r="B32" s="1721"/>
      <c r="C32" s="1721"/>
      <c r="D32" s="1721"/>
      <c r="E32" s="1722"/>
      <c r="F32" s="1722"/>
      <c r="G32" s="1722"/>
      <c r="H32" s="1722"/>
      <c r="I32" s="1722"/>
      <c r="J32" s="1722"/>
      <c r="K32" s="1722"/>
      <c r="L32" s="1723"/>
      <c r="M32" s="1730"/>
      <c r="N32" s="1731"/>
      <c r="O32" s="1731"/>
      <c r="P32" s="1731"/>
      <c r="Q32" s="1731"/>
      <c r="R32" s="1731"/>
      <c r="S32" s="1731"/>
      <c r="T32" s="1731"/>
      <c r="U32" s="1731"/>
      <c r="V32" s="1731"/>
      <c r="W32" s="1731"/>
      <c r="X32" s="1731"/>
      <c r="Y32" s="1731"/>
      <c r="Z32" s="1731"/>
      <c r="AA32" s="1731"/>
      <c r="AB32" s="1731"/>
      <c r="AC32" s="1731"/>
      <c r="AD32" s="1731"/>
      <c r="AE32" s="1731"/>
      <c r="AF32" s="1731"/>
      <c r="AG32" s="1731"/>
      <c r="AH32" s="1731"/>
      <c r="AI32" s="1731"/>
      <c r="AJ32" s="1731"/>
      <c r="AK32" s="1731"/>
      <c r="AL32" s="1731"/>
      <c r="AM32" s="1731"/>
      <c r="AN32" s="1731"/>
      <c r="AO32" s="1731"/>
      <c r="AP32" s="1731"/>
      <c r="AQ32" s="1731"/>
      <c r="AR32" s="1731"/>
      <c r="AS32" s="1731"/>
      <c r="AT32" s="1731"/>
      <c r="AU32" s="1731"/>
      <c r="AV32" s="1731"/>
      <c r="AW32" s="1731"/>
      <c r="AX32" s="1731"/>
      <c r="AY32" s="1731"/>
      <c r="AZ32" s="1731"/>
      <c r="BA32" s="1732"/>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EA32" s="52" t="s">
        <v>130</v>
      </c>
      <c r="EO32" s="52" t="s">
        <v>129</v>
      </c>
    </row>
    <row r="33" spans="1:145" s="28" customFormat="1" ht="12" customHeight="1">
      <c r="A33" s="1733" t="s">
        <v>227</v>
      </c>
      <c r="B33" s="1734"/>
      <c r="C33" s="1734"/>
      <c r="D33" s="1734"/>
      <c r="E33" s="1735"/>
      <c r="F33" s="1735"/>
      <c r="G33" s="1742" t="s">
        <v>222</v>
      </c>
      <c r="H33" s="1743"/>
      <c r="I33" s="1743"/>
      <c r="J33" s="1743"/>
      <c r="K33" s="1743"/>
      <c r="L33" s="1744"/>
      <c r="M33" s="1748"/>
      <c r="N33" s="1748"/>
      <c r="O33" s="1748"/>
      <c r="P33" s="1748"/>
      <c r="Q33" s="1748"/>
      <c r="R33" s="1748"/>
      <c r="S33" s="1748"/>
      <c r="T33" s="1748"/>
      <c r="U33" s="1748"/>
      <c r="V33" s="1748"/>
      <c r="W33" s="1748"/>
      <c r="X33" s="1748"/>
      <c r="Y33" s="1748"/>
      <c r="Z33" s="1748"/>
      <c r="AA33" s="1748"/>
      <c r="AB33" s="1748"/>
      <c r="AC33" s="1749"/>
      <c r="AD33" s="1786" t="s">
        <v>232</v>
      </c>
      <c r="AE33" s="1787"/>
      <c r="AF33" s="1790" t="s">
        <v>665</v>
      </c>
      <c r="AG33" s="1791"/>
      <c r="AH33" s="1791"/>
      <c r="AI33" s="1791"/>
      <c r="AJ33" s="1796"/>
      <c r="AK33" s="1796"/>
      <c r="AL33" s="1796"/>
      <c r="AM33" s="1796"/>
      <c r="AN33" s="1734" t="s">
        <v>118</v>
      </c>
      <c r="AO33" s="1734"/>
      <c r="AP33" s="1796"/>
      <c r="AQ33" s="1796"/>
      <c r="AR33" s="1734" t="s">
        <v>119</v>
      </c>
      <c r="AS33" s="1735"/>
      <c r="AT33" s="1796"/>
      <c r="AU33" s="1796"/>
      <c r="AV33" s="1734" t="s">
        <v>209</v>
      </c>
      <c r="AW33" s="1818"/>
      <c r="AX33" s="1798" t="s">
        <v>360</v>
      </c>
      <c r="AY33" s="1805" t="s">
        <v>665</v>
      </c>
      <c r="AZ33" s="1806"/>
      <c r="BA33" s="1807"/>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EA33" s="52" t="s">
        <v>131</v>
      </c>
      <c r="EO33" s="52" t="s">
        <v>130</v>
      </c>
    </row>
    <row r="34" spans="1:145" s="28" customFormat="1" ht="12" customHeight="1">
      <c r="A34" s="1736"/>
      <c r="B34" s="1737"/>
      <c r="C34" s="1737"/>
      <c r="D34" s="1737"/>
      <c r="E34" s="1738"/>
      <c r="F34" s="1738"/>
      <c r="G34" s="1745"/>
      <c r="H34" s="1746"/>
      <c r="I34" s="1746"/>
      <c r="J34" s="1746"/>
      <c r="K34" s="1746"/>
      <c r="L34" s="1747"/>
      <c r="M34" s="641"/>
      <c r="N34" s="641"/>
      <c r="O34" s="641"/>
      <c r="P34" s="641"/>
      <c r="Q34" s="641"/>
      <c r="R34" s="641"/>
      <c r="S34" s="641"/>
      <c r="T34" s="641"/>
      <c r="U34" s="641"/>
      <c r="V34" s="641"/>
      <c r="W34" s="641"/>
      <c r="X34" s="641"/>
      <c r="Y34" s="641"/>
      <c r="Z34" s="641"/>
      <c r="AA34" s="641"/>
      <c r="AB34" s="641"/>
      <c r="AC34" s="1750"/>
      <c r="AD34" s="1788"/>
      <c r="AE34" s="1789"/>
      <c r="AF34" s="1792"/>
      <c r="AG34" s="1793"/>
      <c r="AH34" s="1793"/>
      <c r="AI34" s="1793"/>
      <c r="AJ34" s="1797"/>
      <c r="AK34" s="1797"/>
      <c r="AL34" s="1797"/>
      <c r="AM34" s="1797"/>
      <c r="AN34" s="1737"/>
      <c r="AO34" s="1737"/>
      <c r="AP34" s="1797"/>
      <c r="AQ34" s="1797"/>
      <c r="AR34" s="1738"/>
      <c r="AS34" s="1738"/>
      <c r="AT34" s="1797"/>
      <c r="AU34" s="1797"/>
      <c r="AV34" s="1737"/>
      <c r="AW34" s="1777"/>
      <c r="AX34" s="1799"/>
      <c r="AY34" s="1808"/>
      <c r="AZ34" s="1809"/>
      <c r="BA34" s="1810"/>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EA34" s="52" t="s">
        <v>132</v>
      </c>
      <c r="EO34" s="52" t="s">
        <v>131</v>
      </c>
    </row>
    <row r="35" spans="1:145" s="28" customFormat="1" ht="12" customHeight="1">
      <c r="A35" s="1736"/>
      <c r="B35" s="1737"/>
      <c r="C35" s="1737"/>
      <c r="D35" s="1737"/>
      <c r="E35" s="1738"/>
      <c r="F35" s="1738"/>
      <c r="G35" s="1767" t="s">
        <v>228</v>
      </c>
      <c r="H35" s="1768"/>
      <c r="I35" s="1768"/>
      <c r="J35" s="1768"/>
      <c r="K35" s="1768"/>
      <c r="L35" s="1769"/>
      <c r="M35" s="643"/>
      <c r="N35" s="644"/>
      <c r="O35" s="644"/>
      <c r="P35" s="644"/>
      <c r="Q35" s="644"/>
      <c r="R35" s="644"/>
      <c r="S35" s="644"/>
      <c r="T35" s="644"/>
      <c r="U35" s="644"/>
      <c r="V35" s="644"/>
      <c r="W35" s="644"/>
      <c r="X35" s="644"/>
      <c r="Y35" s="644"/>
      <c r="Z35" s="644"/>
      <c r="AA35" s="644"/>
      <c r="AB35" s="644"/>
      <c r="AC35" s="1773"/>
      <c r="AD35" s="1788"/>
      <c r="AE35" s="1789"/>
      <c r="AF35" s="1794"/>
      <c r="AG35" s="1795"/>
      <c r="AH35" s="1795"/>
      <c r="AI35" s="1795"/>
      <c r="AJ35" s="1797"/>
      <c r="AK35" s="1797"/>
      <c r="AL35" s="1797"/>
      <c r="AM35" s="1797"/>
      <c r="AN35" s="1737"/>
      <c r="AO35" s="1737"/>
      <c r="AP35" s="1797"/>
      <c r="AQ35" s="1797"/>
      <c r="AR35" s="1738"/>
      <c r="AS35" s="1738"/>
      <c r="AT35" s="1797"/>
      <c r="AU35" s="1797"/>
      <c r="AV35" s="780"/>
      <c r="AW35" s="1779"/>
      <c r="AX35" s="1799"/>
      <c r="AY35" s="1808"/>
      <c r="AZ35" s="1809"/>
      <c r="BA35" s="1810"/>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EA35" s="52" t="s">
        <v>133</v>
      </c>
      <c r="EO35" s="52" t="s">
        <v>132</v>
      </c>
    </row>
    <row r="36" spans="1:145" s="28" customFormat="1" ht="12" customHeight="1">
      <c r="A36" s="1736"/>
      <c r="B36" s="1737"/>
      <c r="C36" s="1737"/>
      <c r="D36" s="1737"/>
      <c r="E36" s="1738"/>
      <c r="F36" s="1738"/>
      <c r="G36" s="1770"/>
      <c r="H36" s="1771"/>
      <c r="I36" s="1771"/>
      <c r="J36" s="1771"/>
      <c r="K36" s="1771"/>
      <c r="L36" s="1772"/>
      <c r="M36" s="637"/>
      <c r="N36" s="1760"/>
      <c r="O36" s="1760"/>
      <c r="P36" s="1760"/>
      <c r="Q36" s="1760"/>
      <c r="R36" s="1760"/>
      <c r="S36" s="1760"/>
      <c r="T36" s="1760"/>
      <c r="U36" s="1760"/>
      <c r="V36" s="1760"/>
      <c r="W36" s="1760"/>
      <c r="X36" s="1760"/>
      <c r="Y36" s="1760"/>
      <c r="Z36" s="1760"/>
      <c r="AA36" s="1760"/>
      <c r="AB36" s="1760"/>
      <c r="AC36" s="1774"/>
      <c r="AD36" s="1767" t="s">
        <v>226</v>
      </c>
      <c r="AE36" s="802"/>
      <c r="AF36" s="1775"/>
      <c r="AG36" s="1780"/>
      <c r="AH36" s="1781"/>
      <c r="AI36" s="1781"/>
      <c r="AJ36" s="1781"/>
      <c r="AK36" s="1781"/>
      <c r="AL36" s="1695" t="s">
        <v>213</v>
      </c>
      <c r="AM36" s="1781"/>
      <c r="AN36" s="1781"/>
      <c r="AO36" s="1781"/>
      <c r="AP36" s="1781"/>
      <c r="AQ36" s="1781"/>
      <c r="AR36" s="1695" t="s">
        <v>214</v>
      </c>
      <c r="AS36" s="1781"/>
      <c r="AT36" s="1781"/>
      <c r="AU36" s="1781"/>
      <c r="AV36" s="1781"/>
      <c r="AW36" s="1814"/>
      <c r="AX36" s="1799"/>
      <c r="AY36" s="1808"/>
      <c r="AZ36" s="1809"/>
      <c r="BA36" s="1810"/>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EA36" s="52" t="s">
        <v>134</v>
      </c>
      <c r="EO36" s="52" t="s">
        <v>133</v>
      </c>
    </row>
    <row r="37" spans="1:145" s="28" customFormat="1" ht="12" customHeight="1">
      <c r="A37" s="1736"/>
      <c r="B37" s="1737"/>
      <c r="C37" s="1737"/>
      <c r="D37" s="1737"/>
      <c r="E37" s="1738"/>
      <c r="F37" s="1738"/>
      <c r="G37" s="1770"/>
      <c r="H37" s="1771"/>
      <c r="I37" s="1771"/>
      <c r="J37" s="1771"/>
      <c r="K37" s="1771"/>
      <c r="L37" s="1772"/>
      <c r="M37" s="637"/>
      <c r="N37" s="1760"/>
      <c r="O37" s="1760"/>
      <c r="P37" s="1760"/>
      <c r="Q37" s="1760"/>
      <c r="R37" s="1760"/>
      <c r="S37" s="1760"/>
      <c r="T37" s="1760"/>
      <c r="U37" s="1760"/>
      <c r="V37" s="1760"/>
      <c r="W37" s="1760"/>
      <c r="X37" s="1760"/>
      <c r="Y37" s="1760"/>
      <c r="Z37" s="1760"/>
      <c r="AA37" s="1760"/>
      <c r="AB37" s="1760"/>
      <c r="AC37" s="1774"/>
      <c r="AD37" s="1776"/>
      <c r="AE37" s="1737"/>
      <c r="AF37" s="1777"/>
      <c r="AG37" s="1782"/>
      <c r="AH37" s="1783"/>
      <c r="AI37" s="1783"/>
      <c r="AJ37" s="1783"/>
      <c r="AK37" s="1783"/>
      <c r="AL37" s="1771"/>
      <c r="AM37" s="1783"/>
      <c r="AN37" s="1783"/>
      <c r="AO37" s="1783"/>
      <c r="AP37" s="1783"/>
      <c r="AQ37" s="1783"/>
      <c r="AR37" s="1771"/>
      <c r="AS37" s="1783"/>
      <c r="AT37" s="1783"/>
      <c r="AU37" s="1783"/>
      <c r="AV37" s="1783"/>
      <c r="AW37" s="1815"/>
      <c r="AX37" s="1799"/>
      <c r="AY37" s="1808"/>
      <c r="AZ37" s="1809"/>
      <c r="BA37" s="1810"/>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EA37" s="52" t="s">
        <v>135</v>
      </c>
      <c r="EO37" s="52" t="s">
        <v>134</v>
      </c>
    </row>
    <row r="38" spans="1:145" s="28" customFormat="1" ht="12" customHeight="1">
      <c r="A38" s="1736"/>
      <c r="B38" s="1737"/>
      <c r="C38" s="1737"/>
      <c r="D38" s="1737"/>
      <c r="E38" s="1738"/>
      <c r="F38" s="1738"/>
      <c r="G38" s="1745"/>
      <c r="H38" s="1746"/>
      <c r="I38" s="1746"/>
      <c r="J38" s="1746"/>
      <c r="K38" s="1746"/>
      <c r="L38" s="1747"/>
      <c r="M38" s="640"/>
      <c r="N38" s="641"/>
      <c r="O38" s="641"/>
      <c r="P38" s="641"/>
      <c r="Q38" s="641"/>
      <c r="R38" s="641"/>
      <c r="S38" s="641"/>
      <c r="T38" s="641"/>
      <c r="U38" s="641"/>
      <c r="V38" s="641"/>
      <c r="W38" s="641"/>
      <c r="X38" s="641"/>
      <c r="Y38" s="641"/>
      <c r="Z38" s="641"/>
      <c r="AA38" s="641"/>
      <c r="AB38" s="641"/>
      <c r="AC38" s="1750"/>
      <c r="AD38" s="1778"/>
      <c r="AE38" s="780"/>
      <c r="AF38" s="1779"/>
      <c r="AG38" s="1784"/>
      <c r="AH38" s="1785"/>
      <c r="AI38" s="1785"/>
      <c r="AJ38" s="1785"/>
      <c r="AK38" s="1785"/>
      <c r="AL38" s="1746"/>
      <c r="AM38" s="1785"/>
      <c r="AN38" s="1785"/>
      <c r="AO38" s="1785"/>
      <c r="AP38" s="1785"/>
      <c r="AQ38" s="1785"/>
      <c r="AR38" s="1746"/>
      <c r="AS38" s="1785"/>
      <c r="AT38" s="1785"/>
      <c r="AU38" s="1785"/>
      <c r="AV38" s="1785"/>
      <c r="AW38" s="1816"/>
      <c r="AX38" s="1800"/>
      <c r="AY38" s="1811"/>
      <c r="AZ38" s="1812"/>
      <c r="BA38" s="1813"/>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EA38" s="52" t="s">
        <v>136</v>
      </c>
      <c r="EO38" s="52" t="s">
        <v>135</v>
      </c>
    </row>
    <row r="39" spans="1:145" s="28" customFormat="1" ht="12" customHeight="1">
      <c r="A39" s="1736"/>
      <c r="B39" s="1737"/>
      <c r="C39" s="1737"/>
      <c r="D39" s="1737"/>
      <c r="E39" s="1738"/>
      <c r="F39" s="1738"/>
      <c r="G39" s="1751" t="s">
        <v>361</v>
      </c>
      <c r="H39" s="777"/>
      <c r="I39" s="777"/>
      <c r="J39" s="777"/>
      <c r="K39" s="777"/>
      <c r="L39" s="1752"/>
      <c r="M39" s="1756"/>
      <c r="N39" s="1756"/>
      <c r="O39" s="1757" t="s">
        <v>385</v>
      </c>
      <c r="P39" s="1757"/>
      <c r="Q39" s="1757"/>
      <c r="R39" s="1757"/>
      <c r="S39" s="1757"/>
      <c r="T39" s="1757"/>
      <c r="U39" s="1756"/>
      <c r="V39" s="1756"/>
      <c r="W39" s="1379" t="s">
        <v>386</v>
      </c>
      <c r="X39" s="1379"/>
      <c r="Y39" s="1379"/>
      <c r="Z39" s="1379"/>
      <c r="AA39" s="1379"/>
      <c r="AB39" s="1756"/>
      <c r="AC39" s="1756"/>
      <c r="AD39" s="1764" t="s">
        <v>387</v>
      </c>
      <c r="AE39" s="1764"/>
      <c r="AF39" s="1764"/>
      <c r="AG39" s="1379"/>
      <c r="AH39" s="1379"/>
      <c r="AI39" s="1379"/>
      <c r="AJ39" s="1756"/>
      <c r="AK39" s="1756"/>
      <c r="AL39" s="1764" t="s">
        <v>296</v>
      </c>
      <c r="AM39" s="1764"/>
      <c r="AN39" s="1764"/>
      <c r="AO39" s="1764"/>
      <c r="AP39" s="1765" t="s">
        <v>297</v>
      </c>
      <c r="AQ39" s="1688"/>
      <c r="AR39" s="1688"/>
      <c r="AS39" s="1688"/>
      <c r="AT39" s="1688"/>
      <c r="AU39" s="1688"/>
      <c r="AV39" s="1688"/>
      <c r="AW39" s="1688"/>
      <c r="AX39" s="1688"/>
      <c r="AY39" s="1688"/>
      <c r="AZ39" s="1688"/>
      <c r="BA39" s="1690" t="s">
        <v>298</v>
      </c>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EA39" s="52" t="s">
        <v>137</v>
      </c>
      <c r="EO39" s="52" t="s">
        <v>136</v>
      </c>
    </row>
    <row r="40" spans="1:145" s="28" customFormat="1" ht="12" customHeight="1">
      <c r="A40" s="1736"/>
      <c r="B40" s="1737"/>
      <c r="C40" s="1737"/>
      <c r="D40" s="1737"/>
      <c r="E40" s="1738"/>
      <c r="F40" s="1738"/>
      <c r="G40" s="1753"/>
      <c r="H40" s="1754"/>
      <c r="I40" s="1754"/>
      <c r="J40" s="1754"/>
      <c r="K40" s="1754"/>
      <c r="L40" s="1755"/>
      <c r="M40" s="1756"/>
      <c r="N40" s="1756"/>
      <c r="O40" s="1758"/>
      <c r="P40" s="1758"/>
      <c r="Q40" s="1758"/>
      <c r="R40" s="1758"/>
      <c r="S40" s="1758"/>
      <c r="T40" s="1758"/>
      <c r="U40" s="1756"/>
      <c r="V40" s="1756"/>
      <c r="W40" s="1759"/>
      <c r="X40" s="1759"/>
      <c r="Y40" s="1759"/>
      <c r="Z40" s="1759"/>
      <c r="AA40" s="1759"/>
      <c r="AB40" s="1756"/>
      <c r="AC40" s="1756"/>
      <c r="AD40" s="1759"/>
      <c r="AE40" s="1759"/>
      <c r="AF40" s="1759"/>
      <c r="AG40" s="1759"/>
      <c r="AH40" s="1759"/>
      <c r="AI40" s="1759"/>
      <c r="AJ40" s="1756"/>
      <c r="AK40" s="1756"/>
      <c r="AL40" s="1759"/>
      <c r="AM40" s="1759"/>
      <c r="AN40" s="1759"/>
      <c r="AO40" s="1759"/>
      <c r="AP40" s="1766"/>
      <c r="AQ40" s="1689"/>
      <c r="AR40" s="1689"/>
      <c r="AS40" s="1689"/>
      <c r="AT40" s="1689"/>
      <c r="AU40" s="1689"/>
      <c r="AV40" s="1689"/>
      <c r="AW40" s="1689"/>
      <c r="AX40" s="1689"/>
      <c r="AY40" s="1689"/>
      <c r="AZ40" s="1689"/>
      <c r="BA40" s="1691"/>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EA40" s="52" t="s">
        <v>138</v>
      </c>
      <c r="EO40" s="52" t="s">
        <v>137</v>
      </c>
    </row>
    <row r="41" spans="1:145" s="28" customFormat="1" ht="15" customHeight="1">
      <c r="A41" s="1736"/>
      <c r="B41" s="1737"/>
      <c r="C41" s="1737"/>
      <c r="D41" s="1737"/>
      <c r="E41" s="1738"/>
      <c r="F41" s="1738"/>
      <c r="G41" s="1703" t="s">
        <v>234</v>
      </c>
      <c r="H41" s="1704"/>
      <c r="I41" s="1704"/>
      <c r="J41" s="1704"/>
      <c r="K41" s="1704"/>
      <c r="L41" s="1705"/>
      <c r="M41" s="802" t="s">
        <v>224</v>
      </c>
      <c r="N41" s="736"/>
      <c r="O41" s="1710"/>
      <c r="P41" s="1710"/>
      <c r="Q41" s="1710"/>
      <c r="R41" s="1710"/>
      <c r="S41" s="27" t="s">
        <v>225</v>
      </c>
      <c r="T41" s="1710"/>
      <c r="U41" s="1710"/>
      <c r="V41" s="1710"/>
      <c r="W41" s="1710"/>
      <c r="X41" s="1710"/>
      <c r="Y41" s="802"/>
      <c r="Z41" s="802"/>
      <c r="AA41" s="802"/>
      <c r="AB41" s="802"/>
      <c r="AC41" s="802"/>
      <c r="AD41" s="802"/>
      <c r="AE41" s="802"/>
      <c r="AF41" s="802"/>
      <c r="AG41" s="802"/>
      <c r="AH41" s="802"/>
      <c r="AI41" s="802"/>
      <c r="AJ41" s="802"/>
      <c r="AK41" s="802"/>
      <c r="AL41" s="802"/>
      <c r="AM41" s="802"/>
      <c r="AN41" s="802"/>
      <c r="AO41" s="802"/>
      <c r="AP41" s="802"/>
      <c r="AQ41" s="802"/>
      <c r="AR41" s="802"/>
      <c r="AS41" s="802"/>
      <c r="AT41" s="802"/>
      <c r="AU41" s="802"/>
      <c r="AV41" s="802"/>
      <c r="AW41" s="802"/>
      <c r="AX41" s="802"/>
      <c r="AY41" s="802"/>
      <c r="AZ41" s="802"/>
      <c r="BA41" s="1711"/>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c r="DW41" s="164"/>
      <c r="DX41" s="164"/>
      <c r="DY41" s="164"/>
      <c r="EA41" s="52" t="s">
        <v>139</v>
      </c>
      <c r="EO41" s="52" t="s">
        <v>138</v>
      </c>
    </row>
    <row r="42" spans="1:145" s="28" customFormat="1" ht="12" customHeight="1">
      <c r="A42" s="1736"/>
      <c r="B42" s="1737"/>
      <c r="C42" s="1737"/>
      <c r="D42" s="1737"/>
      <c r="E42" s="1738"/>
      <c r="F42" s="1738"/>
      <c r="G42" s="1703"/>
      <c r="H42" s="1704"/>
      <c r="I42" s="1704"/>
      <c r="J42" s="1704"/>
      <c r="K42" s="1704"/>
      <c r="L42" s="1705"/>
      <c r="M42" s="637"/>
      <c r="N42" s="1760"/>
      <c r="O42" s="1760"/>
      <c r="P42" s="1760"/>
      <c r="Q42" s="1760"/>
      <c r="R42" s="1760"/>
      <c r="S42" s="1760"/>
      <c r="T42" s="1760"/>
      <c r="U42" s="1760"/>
      <c r="V42" s="1760"/>
      <c r="W42" s="1760"/>
      <c r="X42" s="1760"/>
      <c r="Y42" s="1760"/>
      <c r="Z42" s="1760"/>
      <c r="AA42" s="1760"/>
      <c r="AB42" s="1760"/>
      <c r="AC42" s="1760"/>
      <c r="AD42" s="1760"/>
      <c r="AE42" s="1760"/>
      <c r="AF42" s="1760"/>
      <c r="AG42" s="1760"/>
      <c r="AH42" s="1760"/>
      <c r="AI42" s="1760"/>
      <c r="AJ42" s="1760"/>
      <c r="AK42" s="1760"/>
      <c r="AL42" s="1760"/>
      <c r="AM42" s="1760"/>
      <c r="AN42" s="1760"/>
      <c r="AO42" s="1760"/>
      <c r="AP42" s="1760"/>
      <c r="AQ42" s="1760"/>
      <c r="AR42" s="1760"/>
      <c r="AS42" s="1760"/>
      <c r="AT42" s="1760"/>
      <c r="AU42" s="1760"/>
      <c r="AV42" s="1760"/>
      <c r="AW42" s="1760"/>
      <c r="AX42" s="1760"/>
      <c r="AY42" s="1760"/>
      <c r="AZ42" s="1760"/>
      <c r="BA42" s="639"/>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c r="DW42" s="164"/>
      <c r="DX42" s="164"/>
      <c r="DY42" s="164"/>
      <c r="EA42" s="52" t="s">
        <v>140</v>
      </c>
      <c r="EO42" s="52" t="s">
        <v>139</v>
      </c>
    </row>
    <row r="43" spans="1:145" s="28" customFormat="1" ht="12" customHeight="1">
      <c r="A43" s="1736"/>
      <c r="B43" s="1737"/>
      <c r="C43" s="1737"/>
      <c r="D43" s="1737"/>
      <c r="E43" s="1738"/>
      <c r="F43" s="1738"/>
      <c r="G43" s="1706"/>
      <c r="H43" s="1704"/>
      <c r="I43" s="1704"/>
      <c r="J43" s="1704"/>
      <c r="K43" s="1704"/>
      <c r="L43" s="1705"/>
      <c r="M43" s="637"/>
      <c r="N43" s="1760"/>
      <c r="O43" s="1760"/>
      <c r="P43" s="1760"/>
      <c r="Q43" s="1760"/>
      <c r="R43" s="1760"/>
      <c r="S43" s="1760"/>
      <c r="T43" s="1760"/>
      <c r="U43" s="1760"/>
      <c r="V43" s="1760"/>
      <c r="W43" s="1760"/>
      <c r="X43" s="1760"/>
      <c r="Y43" s="1760"/>
      <c r="Z43" s="1760"/>
      <c r="AA43" s="1760"/>
      <c r="AB43" s="1760"/>
      <c r="AC43" s="1760"/>
      <c r="AD43" s="1760"/>
      <c r="AE43" s="1760"/>
      <c r="AF43" s="1760"/>
      <c r="AG43" s="1760"/>
      <c r="AH43" s="1760"/>
      <c r="AI43" s="1760"/>
      <c r="AJ43" s="1760"/>
      <c r="AK43" s="1760"/>
      <c r="AL43" s="1760"/>
      <c r="AM43" s="1760"/>
      <c r="AN43" s="1760"/>
      <c r="AO43" s="1760"/>
      <c r="AP43" s="1760"/>
      <c r="AQ43" s="1760"/>
      <c r="AR43" s="1760"/>
      <c r="AS43" s="1760"/>
      <c r="AT43" s="1760"/>
      <c r="AU43" s="1760"/>
      <c r="AV43" s="1760"/>
      <c r="AW43" s="1760"/>
      <c r="AX43" s="1760"/>
      <c r="AY43" s="1760"/>
      <c r="AZ43" s="1760"/>
      <c r="BA43" s="639"/>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EA43" s="52" t="s">
        <v>72</v>
      </c>
      <c r="EO43" s="52" t="s">
        <v>140</v>
      </c>
    </row>
    <row r="44" spans="1:145" s="28" customFormat="1" ht="12" customHeight="1" thickBot="1">
      <c r="A44" s="1739"/>
      <c r="B44" s="1740"/>
      <c r="C44" s="1740"/>
      <c r="D44" s="1740"/>
      <c r="E44" s="1741"/>
      <c r="F44" s="1741"/>
      <c r="G44" s="1707"/>
      <c r="H44" s="1708"/>
      <c r="I44" s="1708"/>
      <c r="J44" s="1708"/>
      <c r="K44" s="1708"/>
      <c r="L44" s="1709"/>
      <c r="M44" s="1761"/>
      <c r="N44" s="1762"/>
      <c r="O44" s="1762"/>
      <c r="P44" s="1762"/>
      <c r="Q44" s="1762"/>
      <c r="R44" s="1762"/>
      <c r="S44" s="1762"/>
      <c r="T44" s="1762"/>
      <c r="U44" s="1762"/>
      <c r="V44" s="1762"/>
      <c r="W44" s="1762"/>
      <c r="X44" s="1762"/>
      <c r="Y44" s="1762"/>
      <c r="Z44" s="1762"/>
      <c r="AA44" s="1762"/>
      <c r="AB44" s="1762"/>
      <c r="AC44" s="1762"/>
      <c r="AD44" s="1762"/>
      <c r="AE44" s="1762"/>
      <c r="AF44" s="1762"/>
      <c r="AG44" s="1762"/>
      <c r="AH44" s="1762"/>
      <c r="AI44" s="1762"/>
      <c r="AJ44" s="1762"/>
      <c r="AK44" s="1762"/>
      <c r="AL44" s="1762"/>
      <c r="AM44" s="1762"/>
      <c r="AN44" s="1762"/>
      <c r="AO44" s="1762"/>
      <c r="AP44" s="1762"/>
      <c r="AQ44" s="1762"/>
      <c r="AR44" s="1762"/>
      <c r="AS44" s="1762"/>
      <c r="AT44" s="1762"/>
      <c r="AU44" s="1762"/>
      <c r="AV44" s="1762"/>
      <c r="AW44" s="1762"/>
      <c r="AX44" s="1762"/>
      <c r="AY44" s="1762"/>
      <c r="AZ44" s="1762"/>
      <c r="BA44" s="1763"/>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EA44" s="52" t="s">
        <v>73</v>
      </c>
      <c r="EO44" s="52" t="s">
        <v>72</v>
      </c>
    </row>
    <row r="45" spans="1:145" ht="12" customHeight="1">
      <c r="A45" s="1692"/>
      <c r="B45" s="1692"/>
      <c r="C45" s="1692"/>
      <c r="D45" s="1692"/>
      <c r="E45" s="1692"/>
      <c r="F45" s="1692"/>
      <c r="G45" s="1692"/>
      <c r="H45" s="1692"/>
      <c r="I45" s="1692"/>
      <c r="J45" s="1692"/>
      <c r="K45" s="1692"/>
      <c r="L45" s="1692"/>
      <c r="M45" s="1692"/>
      <c r="N45" s="1692"/>
      <c r="O45" s="1692"/>
      <c r="P45" s="1692"/>
      <c r="Q45" s="1692"/>
      <c r="R45" s="1692"/>
      <c r="S45" s="1692"/>
      <c r="T45" s="1692"/>
      <c r="U45" s="1692"/>
      <c r="V45" s="1692"/>
      <c r="W45" s="1692"/>
      <c r="X45" s="1692"/>
      <c r="Y45" s="1692"/>
      <c r="Z45" s="1692"/>
      <c r="AA45" s="1692"/>
      <c r="AB45" s="1692"/>
      <c r="AC45" s="1692"/>
      <c r="AD45" s="1692"/>
      <c r="AE45" s="1692"/>
      <c r="AF45" s="1692"/>
      <c r="AG45" s="1692"/>
      <c r="AH45" s="1692"/>
      <c r="AI45" s="1692"/>
      <c r="AJ45" s="1692"/>
      <c r="AK45" s="1692"/>
      <c r="AL45" s="1692"/>
      <c r="AM45" s="1692"/>
      <c r="AN45" s="1692"/>
      <c r="AO45" s="1692"/>
      <c r="AP45" s="1692"/>
      <c r="AQ45" s="1692"/>
      <c r="AR45" s="1692"/>
      <c r="AS45" s="1692"/>
      <c r="AT45" s="1692"/>
      <c r="AU45" s="1692"/>
      <c r="AV45" s="1692"/>
      <c r="AW45" s="1692"/>
      <c r="AX45" s="1692"/>
      <c r="AY45" s="1692"/>
      <c r="AZ45" s="1692"/>
      <c r="BA45" s="1692"/>
      <c r="EA45" s="52" t="s">
        <v>74</v>
      </c>
      <c r="EO45" s="52" t="s">
        <v>73</v>
      </c>
    </row>
    <row r="46" spans="1:145" ht="12" customHeight="1">
      <c r="A46" s="1369"/>
      <c r="B46" s="1369"/>
      <c r="C46" s="1369"/>
      <c r="D46" s="1369"/>
      <c r="E46" s="1369"/>
      <c r="F46" s="1369"/>
      <c r="G46" s="1369"/>
      <c r="H46" s="1369"/>
      <c r="I46" s="1369"/>
      <c r="J46" s="1369"/>
      <c r="K46" s="1369"/>
      <c r="L46" s="1369"/>
      <c r="M46" s="1369"/>
      <c r="N46" s="1369"/>
      <c r="O46" s="1369"/>
      <c r="P46" s="1369"/>
      <c r="Q46" s="1369"/>
      <c r="R46" s="1369"/>
      <c r="S46" s="1369"/>
      <c r="T46" s="1369"/>
      <c r="U46" s="1369"/>
      <c r="V46" s="1369"/>
      <c r="W46" s="1369"/>
      <c r="X46" s="1369"/>
      <c r="Y46" s="1369"/>
      <c r="Z46" s="1369"/>
      <c r="AA46" s="1369"/>
      <c r="AB46" s="1369"/>
      <c r="AC46" s="1369"/>
      <c r="AD46" s="1369"/>
      <c r="AE46" s="1369"/>
      <c r="AF46" s="1369"/>
      <c r="AG46" s="1369"/>
      <c r="AH46" s="1369"/>
      <c r="AI46" s="1369"/>
      <c r="AJ46" s="1369"/>
      <c r="AK46" s="1369"/>
      <c r="AL46" s="1369"/>
      <c r="AM46" s="1369"/>
      <c r="AN46" s="1369"/>
      <c r="AO46" s="1369"/>
      <c r="AP46" s="1369"/>
      <c r="AQ46" s="1369"/>
      <c r="AR46" s="1369"/>
      <c r="AS46" s="1369"/>
      <c r="AT46" s="1369"/>
      <c r="AU46" s="1369"/>
      <c r="AV46" s="1369"/>
      <c r="AW46" s="1369"/>
      <c r="AX46" s="1369"/>
      <c r="AY46" s="1369"/>
      <c r="AZ46" s="1369"/>
      <c r="BA46" s="1369"/>
      <c r="EA46" s="52" t="s">
        <v>75</v>
      </c>
      <c r="EO46" s="52" t="s">
        <v>74</v>
      </c>
    </row>
    <row r="47" spans="1:145" ht="12" customHeight="1">
      <c r="A47" s="1369"/>
      <c r="B47" s="1369"/>
      <c r="C47" s="1369"/>
      <c r="D47" s="1369"/>
      <c r="E47" s="1369"/>
      <c r="F47" s="1369"/>
      <c r="G47" s="1369"/>
      <c r="H47" s="1369"/>
      <c r="I47" s="1369"/>
      <c r="J47" s="1369"/>
      <c r="K47" s="1369"/>
      <c r="L47" s="1369"/>
      <c r="M47" s="1369"/>
      <c r="N47" s="1369"/>
      <c r="O47" s="1369"/>
      <c r="P47" s="1369"/>
      <c r="Q47" s="1369"/>
      <c r="R47" s="1369"/>
      <c r="S47" s="1369"/>
      <c r="T47" s="1369"/>
      <c r="U47" s="1369"/>
      <c r="V47" s="1369"/>
      <c r="W47" s="1369"/>
      <c r="X47" s="1369"/>
      <c r="Y47" s="1369"/>
      <c r="Z47" s="1369"/>
      <c r="AA47" s="1369"/>
      <c r="AB47" s="1369"/>
      <c r="AC47" s="1369"/>
      <c r="AD47" s="1369"/>
      <c r="AE47" s="1369"/>
      <c r="AF47" s="1369"/>
      <c r="AG47" s="1369"/>
      <c r="AH47" s="1369"/>
      <c r="AI47" s="1369"/>
      <c r="AJ47" s="1369"/>
      <c r="AK47" s="1369"/>
      <c r="AL47" s="1369"/>
      <c r="AM47" s="1369"/>
      <c r="AN47" s="1369"/>
      <c r="AO47" s="1369"/>
      <c r="AP47" s="1369"/>
      <c r="AQ47" s="1369"/>
      <c r="AR47" s="1369"/>
      <c r="AS47" s="1369"/>
      <c r="AT47" s="1369"/>
      <c r="AU47" s="1369"/>
      <c r="AV47" s="1369"/>
      <c r="AW47" s="1369"/>
      <c r="AX47" s="1369"/>
      <c r="AY47" s="1369"/>
      <c r="AZ47" s="1369"/>
      <c r="BA47" s="1369"/>
      <c r="EA47" s="52" t="s">
        <v>76</v>
      </c>
      <c r="EO47" s="52" t="s">
        <v>75</v>
      </c>
    </row>
    <row r="48" spans="1:145" ht="12" customHeight="1">
      <c r="A48" s="1369"/>
      <c r="B48" s="1369"/>
      <c r="C48" s="1369"/>
      <c r="D48" s="1369"/>
      <c r="E48" s="1369"/>
      <c r="F48" s="1369"/>
      <c r="G48" s="1369"/>
      <c r="H48" s="1369"/>
      <c r="I48" s="1369"/>
      <c r="J48" s="1369"/>
      <c r="K48" s="1369"/>
      <c r="L48" s="1369"/>
      <c r="M48" s="1369"/>
      <c r="N48" s="1369"/>
      <c r="O48" s="1369"/>
      <c r="P48" s="1369"/>
      <c r="Q48" s="1369"/>
      <c r="R48" s="1369"/>
      <c r="S48" s="1369"/>
      <c r="T48" s="1369"/>
      <c r="U48" s="1369"/>
      <c r="V48" s="1369"/>
      <c r="W48" s="1369"/>
      <c r="X48" s="1369"/>
      <c r="Y48" s="1369"/>
      <c r="Z48" s="1369"/>
      <c r="AA48" s="1369"/>
      <c r="AB48" s="1369"/>
      <c r="AC48" s="1369"/>
      <c r="AD48" s="1369"/>
      <c r="AE48" s="1369"/>
      <c r="AF48" s="1369"/>
      <c r="AG48" s="1369"/>
      <c r="AH48" s="1369"/>
      <c r="AI48" s="1369"/>
      <c r="AJ48" s="1369"/>
      <c r="AK48" s="1369"/>
      <c r="AL48" s="1369"/>
      <c r="AM48" s="1369"/>
      <c r="AN48" s="1369"/>
      <c r="AO48" s="1369"/>
      <c r="AP48" s="1369"/>
      <c r="AQ48" s="1369"/>
      <c r="AR48" s="1369"/>
      <c r="AS48" s="1369"/>
      <c r="AT48" s="1369"/>
      <c r="AU48" s="1369"/>
      <c r="AV48" s="1369"/>
      <c r="AW48" s="1369"/>
      <c r="AX48" s="1369"/>
      <c r="AY48" s="1369"/>
      <c r="AZ48" s="1369"/>
      <c r="BA48" s="1369"/>
      <c r="EA48" s="52" t="s">
        <v>77</v>
      </c>
      <c r="EO48" s="52" t="s">
        <v>76</v>
      </c>
    </row>
    <row r="49" spans="1:145" ht="12" customHeight="1">
      <c r="A49" s="1369"/>
      <c r="B49" s="1369"/>
      <c r="C49" s="1369"/>
      <c r="D49" s="1369"/>
      <c r="E49" s="1369"/>
      <c r="F49" s="1369"/>
      <c r="G49" s="1369"/>
      <c r="H49" s="1369"/>
      <c r="I49" s="1369"/>
      <c r="J49" s="1369"/>
      <c r="K49" s="1369"/>
      <c r="L49" s="1369"/>
      <c r="M49" s="1369"/>
      <c r="N49" s="1369"/>
      <c r="O49" s="1369"/>
      <c r="P49" s="1369"/>
      <c r="Q49" s="1369"/>
      <c r="R49" s="1369"/>
      <c r="S49" s="1369"/>
      <c r="T49" s="1369"/>
      <c r="U49" s="1369"/>
      <c r="V49" s="1369"/>
      <c r="W49" s="1369"/>
      <c r="X49" s="1369"/>
      <c r="Y49" s="1369"/>
      <c r="Z49" s="1369"/>
      <c r="AA49" s="1369"/>
      <c r="AB49" s="1369"/>
      <c r="AC49" s="1369"/>
      <c r="AD49" s="1369"/>
      <c r="AE49" s="1369"/>
      <c r="AF49" s="1369"/>
      <c r="AG49" s="1369"/>
      <c r="AH49" s="1369"/>
      <c r="AI49" s="1369"/>
      <c r="AJ49" s="1369"/>
      <c r="AK49" s="1369"/>
      <c r="AL49" s="1369"/>
      <c r="AM49" s="1369"/>
      <c r="AN49" s="1369"/>
      <c r="AO49" s="1369"/>
      <c r="AP49" s="1369"/>
      <c r="AQ49" s="1369"/>
      <c r="AR49" s="1369"/>
      <c r="AS49" s="1369"/>
      <c r="AT49" s="1369"/>
      <c r="AU49" s="1369"/>
      <c r="AV49" s="1369"/>
      <c r="AW49" s="1369"/>
      <c r="AX49" s="1369"/>
      <c r="AY49" s="1369"/>
      <c r="AZ49" s="1369"/>
      <c r="BA49" s="1369"/>
      <c r="EA49" s="52" t="s">
        <v>78</v>
      </c>
      <c r="EO49" s="52" t="s">
        <v>77</v>
      </c>
    </row>
    <row r="50" spans="1:145" ht="12" customHeight="1">
      <c r="A50" s="1369"/>
      <c r="B50" s="1369"/>
      <c r="C50" s="1369"/>
      <c r="D50" s="1369"/>
      <c r="E50" s="1369"/>
      <c r="F50" s="1369"/>
      <c r="G50" s="1369"/>
      <c r="H50" s="1369"/>
      <c r="I50" s="1369"/>
      <c r="J50" s="1369"/>
      <c r="K50" s="1369"/>
      <c r="L50" s="1369"/>
      <c r="M50" s="1369"/>
      <c r="N50" s="1369"/>
      <c r="O50" s="1369"/>
      <c r="P50" s="1369"/>
      <c r="Q50" s="1369"/>
      <c r="R50" s="1369"/>
      <c r="S50" s="1369"/>
      <c r="T50" s="1369"/>
      <c r="U50" s="1369"/>
      <c r="V50" s="1369"/>
      <c r="W50" s="1369"/>
      <c r="X50" s="1369"/>
      <c r="Y50" s="1369"/>
      <c r="Z50" s="1369"/>
      <c r="AA50" s="1369"/>
      <c r="AB50" s="1369"/>
      <c r="AC50" s="1369"/>
      <c r="AD50" s="1369"/>
      <c r="AE50" s="1369"/>
      <c r="AF50" s="1369"/>
      <c r="AG50" s="1369"/>
      <c r="AH50" s="1369"/>
      <c r="AI50" s="1369"/>
      <c r="AJ50" s="1369"/>
      <c r="AK50" s="1369"/>
      <c r="AL50" s="1369"/>
      <c r="AM50" s="1369"/>
      <c r="AN50" s="1369"/>
      <c r="AO50" s="1369"/>
      <c r="AP50" s="1369"/>
      <c r="AQ50" s="1369"/>
      <c r="AR50" s="1369"/>
      <c r="AS50" s="1369"/>
      <c r="AT50" s="1369"/>
      <c r="AU50" s="1369"/>
      <c r="AV50" s="1369"/>
      <c r="AW50" s="1369"/>
      <c r="AX50" s="1369"/>
      <c r="AY50" s="1369"/>
      <c r="AZ50" s="1369"/>
      <c r="BA50" s="1369"/>
      <c r="EA50" s="52" t="s">
        <v>79</v>
      </c>
      <c r="EO50" s="52" t="s">
        <v>78</v>
      </c>
    </row>
    <row r="51" spans="1:145" ht="12" customHeight="1">
      <c r="A51" s="1369"/>
      <c r="B51" s="1369"/>
      <c r="C51" s="1369"/>
      <c r="D51" s="1369"/>
      <c r="E51" s="1369"/>
      <c r="F51" s="1369"/>
      <c r="G51" s="1369"/>
      <c r="H51" s="1369"/>
      <c r="I51" s="1369"/>
      <c r="J51" s="1369"/>
      <c r="K51" s="1369"/>
      <c r="L51" s="1369"/>
      <c r="M51" s="1369"/>
      <c r="N51" s="1369"/>
      <c r="O51" s="1369"/>
      <c r="P51" s="1369"/>
      <c r="Q51" s="1369"/>
      <c r="R51" s="1369"/>
      <c r="S51" s="1369"/>
      <c r="T51" s="1369"/>
      <c r="U51" s="1369"/>
      <c r="V51" s="1369"/>
      <c r="W51" s="1369"/>
      <c r="X51" s="1369"/>
      <c r="Y51" s="1369"/>
      <c r="Z51" s="1369"/>
      <c r="AA51" s="1369"/>
      <c r="AB51" s="1369"/>
      <c r="AC51" s="1369"/>
      <c r="AD51" s="1369"/>
      <c r="AE51" s="1369"/>
      <c r="AF51" s="1369"/>
      <c r="AG51" s="1369"/>
      <c r="AH51" s="1369"/>
      <c r="AI51" s="1369"/>
      <c r="AJ51" s="1369"/>
      <c r="AK51" s="1369"/>
      <c r="AL51" s="1369"/>
      <c r="AM51" s="1369"/>
      <c r="AN51" s="1369"/>
      <c r="AO51" s="1369"/>
      <c r="AP51" s="1369"/>
      <c r="AQ51" s="1369"/>
      <c r="AR51" s="1369"/>
      <c r="AS51" s="1369"/>
      <c r="AT51" s="1369"/>
      <c r="AU51" s="1369"/>
      <c r="AV51" s="1369"/>
      <c r="AW51" s="1369"/>
      <c r="AX51" s="1369"/>
      <c r="AY51" s="1369"/>
      <c r="AZ51" s="1369"/>
      <c r="BA51" s="1369"/>
      <c r="EA51" s="52" t="s">
        <v>80</v>
      </c>
      <c r="EO51" s="52" t="s">
        <v>79</v>
      </c>
    </row>
    <row r="52" spans="1:145" ht="12" customHeight="1">
      <c r="A52" s="1369"/>
      <c r="B52" s="1369"/>
      <c r="C52" s="1369"/>
      <c r="D52" s="1369"/>
      <c r="E52" s="1369"/>
      <c r="F52" s="1369"/>
      <c r="G52" s="1369"/>
      <c r="H52" s="1369"/>
      <c r="I52" s="1369"/>
      <c r="J52" s="1369"/>
      <c r="K52" s="1369"/>
      <c r="L52" s="1369"/>
      <c r="M52" s="1369"/>
      <c r="N52" s="1369"/>
      <c r="O52" s="1369"/>
      <c r="P52" s="1369"/>
      <c r="Q52" s="1369"/>
      <c r="R52" s="1369"/>
      <c r="S52" s="1369"/>
      <c r="T52" s="1369"/>
      <c r="U52" s="1369"/>
      <c r="V52" s="1369"/>
      <c r="W52" s="1369"/>
      <c r="X52" s="1369"/>
      <c r="Y52" s="1369"/>
      <c r="Z52" s="1369"/>
      <c r="AA52" s="1369"/>
      <c r="AB52" s="1369"/>
      <c r="AC52" s="1369"/>
      <c r="AD52" s="1369"/>
      <c r="AE52" s="1369"/>
      <c r="AF52" s="1369"/>
      <c r="AG52" s="1369"/>
      <c r="AH52" s="1369"/>
      <c r="AI52" s="1369"/>
      <c r="AJ52" s="1369"/>
      <c r="AK52" s="1369"/>
      <c r="AL52" s="1369"/>
      <c r="AM52" s="1369"/>
      <c r="AN52" s="1369"/>
      <c r="AO52" s="1369"/>
      <c r="AP52" s="1369"/>
      <c r="AQ52" s="1369"/>
      <c r="AR52" s="1369"/>
      <c r="AS52" s="1369"/>
      <c r="AT52" s="1369"/>
      <c r="AU52" s="1369"/>
      <c r="AV52" s="1369"/>
      <c r="AW52" s="1369"/>
      <c r="AX52" s="1369"/>
      <c r="AY52" s="1369"/>
      <c r="AZ52" s="1369"/>
      <c r="BA52" s="1369"/>
      <c r="EA52" s="52" t="s">
        <v>141</v>
      </c>
      <c r="EO52" s="52" t="s">
        <v>80</v>
      </c>
    </row>
    <row r="53" spans="1:145" ht="12" customHeight="1">
      <c r="A53" s="1369"/>
      <c r="B53" s="1369"/>
      <c r="C53" s="1369"/>
      <c r="D53" s="1369"/>
      <c r="E53" s="1369"/>
      <c r="F53" s="1369"/>
      <c r="G53" s="1369"/>
      <c r="H53" s="1369"/>
      <c r="I53" s="1369"/>
      <c r="J53" s="1369"/>
      <c r="K53" s="1369"/>
      <c r="L53" s="1369"/>
      <c r="M53" s="1369"/>
      <c r="N53" s="1369"/>
      <c r="O53" s="1369"/>
      <c r="P53" s="1369"/>
      <c r="Q53" s="1369"/>
      <c r="R53" s="1369"/>
      <c r="S53" s="1369"/>
      <c r="T53" s="1369"/>
      <c r="U53" s="1369"/>
      <c r="V53" s="1369"/>
      <c r="W53" s="1369"/>
      <c r="X53" s="1369"/>
      <c r="Y53" s="1369"/>
      <c r="Z53" s="1369"/>
      <c r="AA53" s="1369"/>
      <c r="AB53" s="1369"/>
      <c r="AC53" s="1369"/>
      <c r="AD53" s="1369"/>
      <c r="AE53" s="1369"/>
      <c r="AF53" s="1369"/>
      <c r="AG53" s="1369"/>
      <c r="AH53" s="1369"/>
      <c r="AI53" s="1369"/>
      <c r="AJ53" s="1369"/>
      <c r="AK53" s="1369"/>
      <c r="AL53" s="1369"/>
      <c r="AM53" s="1369"/>
      <c r="AN53" s="1369"/>
      <c r="AO53" s="1369"/>
      <c r="AP53" s="1369"/>
      <c r="AQ53" s="1369"/>
      <c r="AR53" s="1369"/>
      <c r="AS53" s="1369"/>
      <c r="AT53" s="1369"/>
      <c r="AU53" s="1369"/>
      <c r="AV53" s="1369"/>
      <c r="AW53" s="1369"/>
      <c r="AX53" s="1369"/>
      <c r="AY53" s="1369"/>
      <c r="AZ53" s="1369"/>
      <c r="BA53" s="1369"/>
      <c r="EA53" s="52" t="s">
        <v>142</v>
      </c>
      <c r="EO53" s="52" t="s">
        <v>141</v>
      </c>
    </row>
    <row r="54" spans="1:145" ht="12" customHeight="1">
      <c r="A54" s="1369"/>
      <c r="B54" s="1369"/>
      <c r="C54" s="1369"/>
      <c r="D54" s="1369"/>
      <c r="E54" s="1369"/>
      <c r="F54" s="1369"/>
      <c r="G54" s="1369"/>
      <c r="H54" s="1369"/>
      <c r="I54" s="1369"/>
      <c r="J54" s="1369"/>
      <c r="K54" s="1369"/>
      <c r="L54" s="1369"/>
      <c r="M54" s="1369"/>
      <c r="N54" s="1369"/>
      <c r="O54" s="1369"/>
      <c r="P54" s="1369"/>
      <c r="Q54" s="1369"/>
      <c r="R54" s="1369"/>
      <c r="S54" s="1369"/>
      <c r="T54" s="1369"/>
      <c r="U54" s="1369"/>
      <c r="V54" s="1369"/>
      <c r="W54" s="1369"/>
      <c r="X54" s="1369"/>
      <c r="Y54" s="1369"/>
      <c r="Z54" s="1369"/>
      <c r="AA54" s="1369"/>
      <c r="AB54" s="1369"/>
      <c r="AC54" s="1369"/>
      <c r="AD54" s="1369"/>
      <c r="AE54" s="1369"/>
      <c r="AF54" s="1369"/>
      <c r="AG54" s="1369"/>
      <c r="AH54" s="1369"/>
      <c r="AI54" s="1369"/>
      <c r="AJ54" s="1369"/>
      <c r="AK54" s="1369"/>
      <c r="AL54" s="1369"/>
      <c r="AM54" s="1369"/>
      <c r="AN54" s="1369"/>
      <c r="AO54" s="1369"/>
      <c r="AP54" s="1369"/>
      <c r="AQ54" s="1369"/>
      <c r="AR54" s="1369"/>
      <c r="AS54" s="1369"/>
      <c r="AT54" s="1369"/>
      <c r="AU54" s="1369"/>
      <c r="AV54" s="1369"/>
      <c r="AW54" s="1369"/>
      <c r="AX54" s="1369"/>
      <c r="AY54" s="1369"/>
      <c r="AZ54" s="1369"/>
      <c r="BA54" s="1369"/>
      <c r="EA54" s="52" t="s">
        <v>143</v>
      </c>
      <c r="EO54" s="52" t="s">
        <v>142</v>
      </c>
    </row>
    <row r="55" spans="1:145" ht="12" customHeight="1">
      <c r="A55" s="1369"/>
      <c r="B55" s="1369"/>
      <c r="C55" s="1369"/>
      <c r="D55" s="1369"/>
      <c r="E55" s="1369"/>
      <c r="F55" s="1369"/>
      <c r="G55" s="1369"/>
      <c r="H55" s="1369"/>
      <c r="I55" s="1369"/>
      <c r="J55" s="1369"/>
      <c r="K55" s="1369"/>
      <c r="L55" s="1369"/>
      <c r="M55" s="1369"/>
      <c r="N55" s="1369"/>
      <c r="O55" s="1369"/>
      <c r="P55" s="1369"/>
      <c r="Q55" s="1369"/>
      <c r="R55" s="1369"/>
      <c r="S55" s="1369"/>
      <c r="T55" s="1369"/>
      <c r="U55" s="1369"/>
      <c r="V55" s="1369"/>
      <c r="W55" s="1369"/>
      <c r="X55" s="1369"/>
      <c r="Y55" s="1369"/>
      <c r="Z55" s="1369"/>
      <c r="AA55" s="1369"/>
      <c r="AB55" s="1369"/>
      <c r="AC55" s="1369"/>
      <c r="AD55" s="1369"/>
      <c r="AE55" s="1369"/>
      <c r="AF55" s="1369"/>
      <c r="AG55" s="1369"/>
      <c r="AH55" s="1369"/>
      <c r="AI55" s="1369"/>
      <c r="AJ55" s="1369"/>
      <c r="AK55" s="1369"/>
      <c r="AL55" s="1369"/>
      <c r="AM55" s="1369"/>
      <c r="AN55" s="1369"/>
      <c r="AO55" s="1369"/>
      <c r="AP55" s="1369"/>
      <c r="AQ55" s="1369"/>
      <c r="AR55" s="1369"/>
      <c r="AS55" s="1369"/>
      <c r="AT55" s="1369"/>
      <c r="AU55" s="1369"/>
      <c r="AV55" s="1369"/>
      <c r="AW55" s="1369"/>
      <c r="AX55" s="1369"/>
      <c r="AY55" s="1369"/>
      <c r="AZ55" s="1369"/>
      <c r="BA55" s="1369"/>
      <c r="EA55" s="52" t="s">
        <v>144</v>
      </c>
      <c r="EO55" s="52" t="s">
        <v>143</v>
      </c>
    </row>
    <row r="56" spans="1:145" ht="12" customHeight="1">
      <c r="A56" s="1369"/>
      <c r="B56" s="1369"/>
      <c r="C56" s="1369"/>
      <c r="D56" s="1369"/>
      <c r="E56" s="1369"/>
      <c r="F56" s="1369"/>
      <c r="G56" s="1369"/>
      <c r="H56" s="1369"/>
      <c r="I56" s="1369"/>
      <c r="J56" s="1369"/>
      <c r="K56" s="1369"/>
      <c r="L56" s="1369"/>
      <c r="M56" s="1369"/>
      <c r="N56" s="1369"/>
      <c r="O56" s="1369"/>
      <c r="P56" s="1369"/>
      <c r="Q56" s="1369"/>
      <c r="R56" s="1369"/>
      <c r="S56" s="1369"/>
      <c r="T56" s="1369"/>
      <c r="U56" s="1369"/>
      <c r="V56" s="1369"/>
      <c r="W56" s="1369"/>
      <c r="X56" s="1369"/>
      <c r="Y56" s="1369"/>
      <c r="Z56" s="1369"/>
      <c r="AA56" s="1369"/>
      <c r="AB56" s="1369"/>
      <c r="AC56" s="1369"/>
      <c r="AD56" s="1369"/>
      <c r="AE56" s="1369"/>
      <c r="AF56" s="1369"/>
      <c r="AG56" s="1369"/>
      <c r="AH56" s="1369"/>
      <c r="AI56" s="1369"/>
      <c r="AJ56" s="1369"/>
      <c r="AK56" s="1369"/>
      <c r="AL56" s="1369"/>
      <c r="AM56" s="1369"/>
      <c r="AN56" s="1369"/>
      <c r="AO56" s="1369"/>
      <c r="AP56" s="1369"/>
      <c r="AQ56" s="1369"/>
      <c r="AR56" s="1369"/>
      <c r="AS56" s="1369"/>
      <c r="AT56" s="1369"/>
      <c r="AU56" s="1369"/>
      <c r="AV56" s="1369"/>
      <c r="AW56" s="1369"/>
      <c r="AX56" s="1369"/>
      <c r="AY56" s="1369"/>
      <c r="AZ56" s="1369"/>
      <c r="BA56" s="1369"/>
      <c r="EA56" s="52" t="s">
        <v>82</v>
      </c>
      <c r="EO56" s="52" t="s">
        <v>144</v>
      </c>
    </row>
    <row r="57" spans="1:145" ht="12" customHeight="1">
      <c r="A57" s="1369"/>
      <c r="B57" s="1369"/>
      <c r="C57" s="1369"/>
      <c r="D57" s="1369"/>
      <c r="E57" s="1369"/>
      <c r="F57" s="1369"/>
      <c r="G57" s="1369"/>
      <c r="H57" s="1369"/>
      <c r="I57" s="1369"/>
      <c r="J57" s="1369"/>
      <c r="K57" s="1369"/>
      <c r="L57" s="1369"/>
      <c r="M57" s="1369"/>
      <c r="N57" s="1369"/>
      <c r="O57" s="1369"/>
      <c r="P57" s="1369"/>
      <c r="Q57" s="1369"/>
      <c r="R57" s="1369"/>
      <c r="S57" s="1369"/>
      <c r="T57" s="1369"/>
      <c r="U57" s="1369"/>
      <c r="V57" s="1369"/>
      <c r="W57" s="1369"/>
      <c r="X57" s="1369"/>
      <c r="Y57" s="1369"/>
      <c r="Z57" s="1369"/>
      <c r="AA57" s="1369"/>
      <c r="AB57" s="1369"/>
      <c r="AC57" s="1369"/>
      <c r="AD57" s="1369"/>
      <c r="AE57" s="1369"/>
      <c r="AF57" s="1369"/>
      <c r="AG57" s="1369"/>
      <c r="AH57" s="1369"/>
      <c r="AI57" s="1369"/>
      <c r="AJ57" s="1369"/>
      <c r="AK57" s="1369"/>
      <c r="AL57" s="1369"/>
      <c r="AM57" s="1369"/>
      <c r="AN57" s="1369"/>
      <c r="AO57" s="1369"/>
      <c r="AP57" s="1369"/>
      <c r="AQ57" s="1369"/>
      <c r="AR57" s="1369"/>
      <c r="AS57" s="1369"/>
      <c r="AT57" s="1369"/>
      <c r="AU57" s="1369"/>
      <c r="AV57" s="1369"/>
      <c r="AW57" s="1369"/>
      <c r="AX57" s="1369"/>
      <c r="AY57" s="1369"/>
      <c r="AZ57" s="1369"/>
      <c r="BA57" s="1369"/>
      <c r="EA57" s="52" t="s">
        <v>145</v>
      </c>
      <c r="EO57" s="52" t="s">
        <v>82</v>
      </c>
    </row>
    <row r="58" spans="1:145" ht="12" customHeight="1">
      <c r="A58" s="1369"/>
      <c r="B58" s="1369"/>
      <c r="C58" s="1369"/>
      <c r="D58" s="1369"/>
      <c r="E58" s="1369"/>
      <c r="F58" s="1369"/>
      <c r="G58" s="1369"/>
      <c r="H58" s="1369"/>
      <c r="I58" s="1369"/>
      <c r="J58" s="1369"/>
      <c r="K58" s="1369"/>
      <c r="L58" s="1369"/>
      <c r="M58" s="1369"/>
      <c r="N58" s="1369"/>
      <c r="O58" s="1369"/>
      <c r="P58" s="1369"/>
      <c r="Q58" s="1369"/>
      <c r="R58" s="1369"/>
      <c r="S58" s="1369"/>
      <c r="T58" s="1369"/>
      <c r="U58" s="1369"/>
      <c r="V58" s="1369"/>
      <c r="W58" s="1369"/>
      <c r="X58" s="1369"/>
      <c r="Y58" s="1369"/>
      <c r="Z58" s="1369"/>
      <c r="AA58" s="1369"/>
      <c r="AB58" s="1369"/>
      <c r="AC58" s="1369"/>
      <c r="AD58" s="1369"/>
      <c r="AE58" s="1369"/>
      <c r="AF58" s="1369"/>
      <c r="AG58" s="1369"/>
      <c r="AH58" s="1369"/>
      <c r="AI58" s="1369"/>
      <c r="AJ58" s="1369"/>
      <c r="AK58" s="1369"/>
      <c r="AL58" s="1369"/>
      <c r="AM58" s="1369"/>
      <c r="AN58" s="1369"/>
      <c r="AO58" s="1369"/>
      <c r="AP58" s="1369"/>
      <c r="AQ58" s="1369"/>
      <c r="AR58" s="1369"/>
      <c r="AS58" s="1369"/>
      <c r="AT58" s="1369"/>
      <c r="AU58" s="1369"/>
      <c r="AV58" s="1369"/>
      <c r="AW58" s="1369"/>
      <c r="AX58" s="1369"/>
      <c r="AY58" s="1369"/>
      <c r="AZ58" s="1369"/>
      <c r="BA58" s="1369"/>
      <c r="EA58" s="52" t="s">
        <v>84</v>
      </c>
      <c r="EO58" s="52" t="s">
        <v>145</v>
      </c>
    </row>
    <row r="59" spans="1:145" ht="12" customHeight="1">
      <c r="A59" s="1369"/>
      <c r="B59" s="1369"/>
      <c r="C59" s="1369"/>
      <c r="D59" s="1369"/>
      <c r="E59" s="1369"/>
      <c r="F59" s="1369"/>
      <c r="G59" s="1369"/>
      <c r="H59" s="1369"/>
      <c r="I59" s="1369"/>
      <c r="J59" s="1369"/>
      <c r="K59" s="1369"/>
      <c r="L59" s="1369"/>
      <c r="M59" s="1369"/>
      <c r="N59" s="1369"/>
      <c r="O59" s="1369"/>
      <c r="P59" s="1369"/>
      <c r="Q59" s="1369"/>
      <c r="R59" s="1369"/>
      <c r="S59" s="1369"/>
      <c r="T59" s="1369"/>
      <c r="U59" s="1369"/>
      <c r="V59" s="1369"/>
      <c r="W59" s="1369"/>
      <c r="X59" s="1369"/>
      <c r="Y59" s="1369"/>
      <c r="Z59" s="1369"/>
      <c r="AA59" s="1369"/>
      <c r="AB59" s="1369"/>
      <c r="AC59" s="1369"/>
      <c r="AD59" s="1369"/>
      <c r="AE59" s="1369"/>
      <c r="AF59" s="1369"/>
      <c r="AG59" s="1369"/>
      <c r="AH59" s="1369"/>
      <c r="AI59" s="1369"/>
      <c r="AJ59" s="1369"/>
      <c r="AK59" s="1369"/>
      <c r="AL59" s="1369"/>
      <c r="AM59" s="1369"/>
      <c r="AN59" s="1369"/>
      <c r="AO59" s="1369"/>
      <c r="AP59" s="1369"/>
      <c r="AQ59" s="1369"/>
      <c r="AR59" s="1369"/>
      <c r="AS59" s="1369"/>
      <c r="AT59" s="1369"/>
      <c r="AU59" s="1369"/>
      <c r="AV59" s="1369"/>
      <c r="AW59" s="1369"/>
      <c r="AX59" s="1369"/>
      <c r="AY59" s="1369"/>
      <c r="AZ59" s="1369"/>
      <c r="BA59" s="1369"/>
      <c r="EA59" s="52" t="s">
        <v>85</v>
      </c>
      <c r="EO59" s="52" t="s">
        <v>84</v>
      </c>
    </row>
    <row r="60" spans="1:145" ht="12" customHeight="1">
      <c r="A60" s="1369"/>
      <c r="B60" s="1369"/>
      <c r="C60" s="1369"/>
      <c r="D60" s="1369"/>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1369"/>
      <c r="AD60" s="1369"/>
      <c r="AE60" s="1369"/>
      <c r="AF60" s="1369"/>
      <c r="AG60" s="1369"/>
      <c r="AH60" s="1369"/>
      <c r="AI60" s="1369"/>
      <c r="AJ60" s="1369"/>
      <c r="AK60" s="1369"/>
      <c r="AL60" s="1369"/>
      <c r="AM60" s="1369"/>
      <c r="AN60" s="1369"/>
      <c r="AO60" s="1369"/>
      <c r="AP60" s="1369"/>
      <c r="AQ60" s="1369"/>
      <c r="AR60" s="1369"/>
      <c r="AS60" s="1369"/>
      <c r="AT60" s="1369"/>
      <c r="AU60" s="1369"/>
      <c r="AV60" s="1369"/>
      <c r="AW60" s="1369"/>
      <c r="AX60" s="1369"/>
      <c r="AY60" s="1369"/>
      <c r="AZ60" s="1369"/>
      <c r="BA60" s="1369"/>
      <c r="EA60" s="52" t="s">
        <v>81</v>
      </c>
      <c r="EO60" s="52" t="s">
        <v>85</v>
      </c>
    </row>
    <row r="61" spans="1:145" ht="12" customHeight="1">
      <c r="A61" s="1369"/>
      <c r="B61" s="1369"/>
      <c r="C61" s="1369"/>
      <c r="D61" s="1369"/>
      <c r="E61" s="1369"/>
      <c r="F61" s="1369"/>
      <c r="G61" s="1369"/>
      <c r="H61" s="1369"/>
      <c r="I61" s="1369"/>
      <c r="J61" s="1369"/>
      <c r="K61" s="1369"/>
      <c r="L61" s="1369"/>
      <c r="M61" s="1369"/>
      <c r="N61" s="1369"/>
      <c r="O61" s="1369"/>
      <c r="P61" s="1369"/>
      <c r="Q61" s="1369"/>
      <c r="R61" s="1369"/>
      <c r="S61" s="1369"/>
      <c r="T61" s="1369"/>
      <c r="U61" s="1369"/>
      <c r="V61" s="1369"/>
      <c r="W61" s="1369"/>
      <c r="X61" s="1369"/>
      <c r="Y61" s="1369"/>
      <c r="Z61" s="1369"/>
      <c r="AA61" s="1369"/>
      <c r="AB61" s="1369"/>
      <c r="AC61" s="1369"/>
      <c r="AD61" s="1369"/>
      <c r="AE61" s="1369"/>
      <c r="AF61" s="1369"/>
      <c r="AG61" s="1369"/>
      <c r="AH61" s="1369"/>
      <c r="AI61" s="1369"/>
      <c r="AJ61" s="1369"/>
      <c r="AK61" s="1369"/>
      <c r="AL61" s="1369"/>
      <c r="AM61" s="1369"/>
      <c r="AN61" s="1369"/>
      <c r="AO61" s="1369"/>
      <c r="AP61" s="1369"/>
      <c r="AQ61" s="1369"/>
      <c r="AR61" s="1369"/>
      <c r="AS61" s="1369"/>
      <c r="AT61" s="1369"/>
      <c r="AU61" s="1369"/>
      <c r="AV61" s="1369"/>
      <c r="AW61" s="1369"/>
      <c r="AX61" s="1369"/>
      <c r="AY61" s="1369"/>
      <c r="AZ61" s="1369"/>
      <c r="BA61" s="1369"/>
      <c r="EA61" s="52" t="s">
        <v>83</v>
      </c>
      <c r="EO61" s="52" t="s">
        <v>81</v>
      </c>
    </row>
    <row r="62" spans="1:145" ht="12" customHeight="1">
      <c r="A62" s="1369"/>
      <c r="B62" s="1369"/>
      <c r="C62" s="1369"/>
      <c r="D62" s="1369"/>
      <c r="E62" s="1369"/>
      <c r="F62" s="1369"/>
      <c r="G62" s="1369"/>
      <c r="H62" s="1369"/>
      <c r="I62" s="1369"/>
      <c r="J62" s="1369"/>
      <c r="K62" s="1369"/>
      <c r="L62" s="1369"/>
      <c r="M62" s="1369"/>
      <c r="N62" s="1369"/>
      <c r="O62" s="1369"/>
      <c r="P62" s="1369"/>
      <c r="Q62" s="1369"/>
      <c r="R62" s="1369"/>
      <c r="S62" s="1369"/>
      <c r="T62" s="1369"/>
      <c r="U62" s="1369"/>
      <c r="V62" s="1369"/>
      <c r="W62" s="1369"/>
      <c r="X62" s="1369"/>
      <c r="Y62" s="1369"/>
      <c r="Z62" s="1369"/>
      <c r="AA62" s="1369"/>
      <c r="AB62" s="1369"/>
      <c r="AC62" s="1369"/>
      <c r="AD62" s="1369"/>
      <c r="AE62" s="1369"/>
      <c r="AF62" s="1369"/>
      <c r="AG62" s="1369"/>
      <c r="AH62" s="1369"/>
      <c r="AI62" s="1369"/>
      <c r="AJ62" s="1369"/>
      <c r="AK62" s="1369"/>
      <c r="AL62" s="1369"/>
      <c r="AM62" s="1369"/>
      <c r="AN62" s="1369"/>
      <c r="AO62" s="1369"/>
      <c r="AP62" s="1369"/>
      <c r="AQ62" s="1369"/>
      <c r="AR62" s="1369"/>
      <c r="AS62" s="1369"/>
      <c r="AT62" s="1369"/>
      <c r="AU62" s="1369"/>
      <c r="AV62" s="1369"/>
      <c r="AW62" s="1369"/>
      <c r="AX62" s="1369"/>
      <c r="AY62" s="1369"/>
      <c r="AZ62" s="1369"/>
      <c r="BA62" s="1369"/>
      <c r="EA62" s="52" t="s">
        <v>86</v>
      </c>
      <c r="EO62" s="52" t="s">
        <v>83</v>
      </c>
    </row>
    <row r="63" spans="1:145" ht="12" customHeight="1">
      <c r="A63" s="1369"/>
      <c r="B63" s="1369"/>
      <c r="C63" s="1369"/>
      <c r="D63" s="1369"/>
      <c r="E63" s="1369"/>
      <c r="F63" s="1369"/>
      <c r="G63" s="1369"/>
      <c r="H63" s="1369"/>
      <c r="I63" s="1369"/>
      <c r="J63" s="1369"/>
      <c r="K63" s="1369"/>
      <c r="L63" s="1369"/>
      <c r="M63" s="1369"/>
      <c r="N63" s="1369"/>
      <c r="O63" s="1369"/>
      <c r="P63" s="1369"/>
      <c r="Q63" s="1369"/>
      <c r="R63" s="1369"/>
      <c r="S63" s="1369"/>
      <c r="T63" s="1369"/>
      <c r="U63" s="1369"/>
      <c r="V63" s="1369"/>
      <c r="W63" s="1369"/>
      <c r="X63" s="1369"/>
      <c r="Y63" s="1369"/>
      <c r="Z63" s="1369"/>
      <c r="AA63" s="1369"/>
      <c r="AB63" s="1369"/>
      <c r="AC63" s="1369"/>
      <c r="AD63" s="1369"/>
      <c r="AE63" s="1369"/>
      <c r="AF63" s="1369"/>
      <c r="AG63" s="1369"/>
      <c r="AH63" s="1369"/>
      <c r="AI63" s="1369"/>
      <c r="AJ63" s="1369"/>
      <c r="AK63" s="1369"/>
      <c r="AL63" s="1369"/>
      <c r="AM63" s="1369"/>
      <c r="AN63" s="1369"/>
      <c r="AO63" s="1369"/>
      <c r="AP63" s="1369"/>
      <c r="AQ63" s="1369"/>
      <c r="AR63" s="1369"/>
      <c r="AS63" s="1369"/>
      <c r="AT63" s="1369"/>
      <c r="AU63" s="1369"/>
      <c r="AV63" s="1369"/>
      <c r="AW63" s="1369"/>
      <c r="AX63" s="1369"/>
      <c r="AY63" s="1369"/>
      <c r="AZ63" s="1369"/>
      <c r="BA63" s="1369"/>
      <c r="EA63" s="52" t="s">
        <v>87</v>
      </c>
      <c r="EO63" s="52" t="s">
        <v>86</v>
      </c>
    </row>
    <row r="64" spans="1:145" ht="12" customHeight="1">
      <c r="A64" s="1369"/>
      <c r="B64" s="1369"/>
      <c r="C64" s="1369"/>
      <c r="D64" s="1369"/>
      <c r="E64" s="1369"/>
      <c r="F64" s="1369"/>
      <c r="G64" s="1369"/>
      <c r="H64" s="1369"/>
      <c r="I64" s="1369"/>
      <c r="J64" s="1369"/>
      <c r="K64" s="1369"/>
      <c r="L64" s="1369"/>
      <c r="M64" s="1369"/>
      <c r="N64" s="1369"/>
      <c r="O64" s="1369"/>
      <c r="P64" s="1369"/>
      <c r="Q64" s="1369"/>
      <c r="R64" s="1369"/>
      <c r="S64" s="1369"/>
      <c r="T64" s="1369"/>
      <c r="U64" s="1369"/>
      <c r="V64" s="1369"/>
      <c r="W64" s="1369"/>
      <c r="X64" s="1369"/>
      <c r="Y64" s="1369"/>
      <c r="Z64" s="1369"/>
      <c r="AA64" s="1369"/>
      <c r="AB64" s="1369"/>
      <c r="AC64" s="1369"/>
      <c r="AD64" s="1369"/>
      <c r="AE64" s="1369"/>
      <c r="AF64" s="1369"/>
      <c r="AG64" s="1369"/>
      <c r="AH64" s="1369"/>
      <c r="AI64" s="1369"/>
      <c r="AJ64" s="1369"/>
      <c r="AK64" s="1369"/>
      <c r="AL64" s="1369"/>
      <c r="AM64" s="1369"/>
      <c r="AN64" s="1369"/>
      <c r="AO64" s="1369"/>
      <c r="AP64" s="1369"/>
      <c r="AQ64" s="1369"/>
      <c r="AR64" s="1369"/>
      <c r="AS64" s="1369"/>
      <c r="AT64" s="1369"/>
      <c r="AU64" s="1369"/>
      <c r="AV64" s="1369"/>
      <c r="AW64" s="1369"/>
      <c r="AX64" s="1369"/>
      <c r="AY64" s="1369"/>
      <c r="AZ64" s="1369"/>
      <c r="BA64" s="1369"/>
      <c r="EA64" s="52" t="s">
        <v>88</v>
      </c>
      <c r="EO64" s="52" t="s">
        <v>87</v>
      </c>
    </row>
    <row r="65" spans="1:145" ht="12" customHeight="1">
      <c r="A65" s="1369"/>
      <c r="B65" s="1369"/>
      <c r="C65" s="1369"/>
      <c r="D65" s="1369"/>
      <c r="E65" s="1369"/>
      <c r="F65" s="1369"/>
      <c r="G65" s="1369"/>
      <c r="H65" s="1369"/>
      <c r="I65" s="1369"/>
      <c r="J65" s="1369"/>
      <c r="K65" s="1369"/>
      <c r="L65" s="1369"/>
      <c r="M65" s="1369"/>
      <c r="N65" s="1369"/>
      <c r="O65" s="1369"/>
      <c r="P65" s="1369"/>
      <c r="Q65" s="1369"/>
      <c r="R65" s="1369"/>
      <c r="S65" s="1369"/>
      <c r="T65" s="1369"/>
      <c r="U65" s="1369"/>
      <c r="V65" s="1369"/>
      <c r="W65" s="1369"/>
      <c r="X65" s="1369"/>
      <c r="Y65" s="1369"/>
      <c r="Z65" s="1369"/>
      <c r="AA65" s="1369"/>
      <c r="AB65" s="1369"/>
      <c r="AC65" s="1369"/>
      <c r="AD65" s="1369"/>
      <c r="AE65" s="1369"/>
      <c r="AF65" s="1369"/>
      <c r="AG65" s="1369"/>
      <c r="AH65" s="1369"/>
      <c r="AI65" s="1369"/>
      <c r="AJ65" s="1369"/>
      <c r="AK65" s="1369"/>
      <c r="AL65" s="1369"/>
      <c r="AM65" s="1369"/>
      <c r="AN65" s="1369"/>
      <c r="AO65" s="1369"/>
      <c r="AP65" s="1369"/>
      <c r="AQ65" s="1369"/>
      <c r="AR65" s="1369"/>
      <c r="AS65" s="1369"/>
      <c r="AT65" s="1369"/>
      <c r="AU65" s="1369"/>
      <c r="AV65" s="1369"/>
      <c r="AW65" s="1369"/>
      <c r="AX65" s="1369"/>
      <c r="AY65" s="1369"/>
      <c r="AZ65" s="1369"/>
      <c r="BA65" s="1369"/>
      <c r="EA65" s="52" t="s">
        <v>89</v>
      </c>
      <c r="EO65" s="52" t="s">
        <v>88</v>
      </c>
    </row>
    <row r="66" spans="1:145" ht="12" customHeight="1">
      <c r="A66" s="1369"/>
      <c r="B66" s="1369"/>
      <c r="C66" s="1369"/>
      <c r="D66" s="1369"/>
      <c r="E66" s="1369"/>
      <c r="F66" s="1369"/>
      <c r="G66" s="1369"/>
      <c r="H66" s="1369"/>
      <c r="I66" s="1369"/>
      <c r="J66" s="1369"/>
      <c r="K66" s="1369"/>
      <c r="L66" s="1369"/>
      <c r="M66" s="1369"/>
      <c r="N66" s="1369"/>
      <c r="O66" s="1369"/>
      <c r="P66" s="1369"/>
      <c r="Q66" s="1369"/>
      <c r="R66" s="1369"/>
      <c r="S66" s="1369"/>
      <c r="T66" s="1369"/>
      <c r="U66" s="1369"/>
      <c r="V66" s="1369"/>
      <c r="W66" s="1369"/>
      <c r="X66" s="1369"/>
      <c r="Y66" s="1369"/>
      <c r="Z66" s="1369"/>
      <c r="AA66" s="1369"/>
      <c r="AB66" s="1369"/>
      <c r="AC66" s="1369"/>
      <c r="AD66" s="1369"/>
      <c r="AE66" s="1369"/>
      <c r="AF66" s="1369"/>
      <c r="AG66" s="1369"/>
      <c r="AH66" s="1369"/>
      <c r="AI66" s="1369"/>
      <c r="AJ66" s="1369"/>
      <c r="AK66" s="1369"/>
      <c r="AL66" s="1369"/>
      <c r="AM66" s="1369"/>
      <c r="AN66" s="1369"/>
      <c r="AO66" s="1369"/>
      <c r="AP66" s="1369"/>
      <c r="AQ66" s="1369"/>
      <c r="AR66" s="1369"/>
      <c r="AS66" s="1369"/>
      <c r="AT66" s="1369"/>
      <c r="AU66" s="1369"/>
      <c r="AV66" s="1369"/>
      <c r="AW66" s="1369"/>
      <c r="AX66" s="1369"/>
      <c r="AY66" s="1369"/>
      <c r="AZ66" s="1369"/>
      <c r="BA66" s="1369"/>
      <c r="EA66" s="52" t="s">
        <v>90</v>
      </c>
      <c r="EO66" s="52" t="s">
        <v>89</v>
      </c>
    </row>
    <row r="67" spans="1:145" ht="12" customHeight="1">
      <c r="A67" s="1369"/>
      <c r="B67" s="1369"/>
      <c r="C67" s="1369"/>
      <c r="D67" s="1369"/>
      <c r="E67" s="1369"/>
      <c r="F67" s="1369"/>
      <c r="G67" s="1369"/>
      <c r="H67" s="1369"/>
      <c r="I67" s="1369"/>
      <c r="J67" s="1369"/>
      <c r="K67" s="1369"/>
      <c r="L67" s="1369"/>
      <c r="M67" s="1369"/>
      <c r="N67" s="1369"/>
      <c r="O67" s="1369"/>
      <c r="P67" s="1369"/>
      <c r="Q67" s="1369"/>
      <c r="R67" s="1369"/>
      <c r="S67" s="1369"/>
      <c r="T67" s="1369"/>
      <c r="U67" s="1369"/>
      <c r="V67" s="1369"/>
      <c r="W67" s="1369"/>
      <c r="X67" s="1369"/>
      <c r="Y67" s="1369"/>
      <c r="Z67" s="1369"/>
      <c r="AA67" s="1369"/>
      <c r="AB67" s="1369"/>
      <c r="AC67" s="1369"/>
      <c r="AD67" s="1369"/>
      <c r="AE67" s="1369"/>
      <c r="AF67" s="1369"/>
      <c r="AG67" s="1369"/>
      <c r="AH67" s="1369"/>
      <c r="AI67" s="1369"/>
      <c r="AJ67" s="1369"/>
      <c r="AK67" s="1369"/>
      <c r="AL67" s="1369"/>
      <c r="AM67" s="1369"/>
      <c r="AN67" s="1369"/>
      <c r="AO67" s="1369"/>
      <c r="AP67" s="1369"/>
      <c r="AQ67" s="1369"/>
      <c r="AR67" s="1369"/>
      <c r="AS67" s="1369"/>
      <c r="AT67" s="1369"/>
      <c r="AU67" s="1369"/>
      <c r="AV67" s="1369"/>
      <c r="AW67" s="1369"/>
      <c r="AX67" s="1369"/>
      <c r="AY67" s="1369"/>
      <c r="AZ67" s="1369"/>
      <c r="BA67" s="1369"/>
      <c r="EA67" s="52" t="s">
        <v>91</v>
      </c>
      <c r="EO67" s="52" t="s">
        <v>90</v>
      </c>
    </row>
    <row r="68" spans="1:145" ht="12" customHeight="1">
      <c r="A68" s="1369"/>
      <c r="B68" s="1369"/>
      <c r="C68" s="1369"/>
      <c r="D68" s="1369"/>
      <c r="E68" s="1369"/>
      <c r="F68" s="1369"/>
      <c r="G68" s="1369"/>
      <c r="H68" s="1369"/>
      <c r="I68" s="1369"/>
      <c r="J68" s="1369"/>
      <c r="K68" s="1369"/>
      <c r="L68" s="1369"/>
      <c r="M68" s="1369"/>
      <c r="N68" s="1369"/>
      <c r="O68" s="1369"/>
      <c r="P68" s="1369"/>
      <c r="Q68" s="1369"/>
      <c r="R68" s="1369"/>
      <c r="S68" s="1369"/>
      <c r="T68" s="1369"/>
      <c r="U68" s="1369"/>
      <c r="V68" s="1369"/>
      <c r="W68" s="1369"/>
      <c r="X68" s="1369"/>
      <c r="Y68" s="1369"/>
      <c r="Z68" s="1369"/>
      <c r="AA68" s="1369"/>
      <c r="AB68" s="1369"/>
      <c r="AC68" s="1369"/>
      <c r="AD68" s="1369"/>
      <c r="AE68" s="1369"/>
      <c r="AF68" s="1369"/>
      <c r="AG68" s="1369"/>
      <c r="AH68" s="1369"/>
      <c r="AI68" s="1369"/>
      <c r="AJ68" s="1369"/>
      <c r="AK68" s="1369"/>
      <c r="AL68" s="1369"/>
      <c r="AM68" s="1369"/>
      <c r="AN68" s="1369"/>
      <c r="AO68" s="1693"/>
      <c r="AP68" s="1694"/>
      <c r="AQ68" s="1695"/>
      <c r="AR68" s="1695"/>
      <c r="AS68" s="1696"/>
      <c r="AT68" s="1694"/>
      <c r="AU68" s="1695"/>
      <c r="AV68" s="1695"/>
      <c r="AW68" s="1696"/>
      <c r="AX68" s="1694"/>
      <c r="AY68" s="1695"/>
      <c r="AZ68" s="1695"/>
      <c r="BA68" s="1696"/>
      <c r="EA68" s="52" t="s">
        <v>92</v>
      </c>
      <c r="EO68" s="52" t="s">
        <v>91</v>
      </c>
    </row>
    <row r="69" spans="1:145" ht="12" customHeight="1">
      <c r="A69" s="1369"/>
      <c r="B69" s="1369"/>
      <c r="C69" s="1369"/>
      <c r="D69" s="1369"/>
      <c r="E69" s="1369"/>
      <c r="F69" s="1369"/>
      <c r="G69" s="1369"/>
      <c r="H69" s="1369"/>
      <c r="I69" s="1369"/>
      <c r="J69" s="1369"/>
      <c r="K69" s="1369"/>
      <c r="L69" s="1369"/>
      <c r="M69" s="1369"/>
      <c r="N69" s="1369"/>
      <c r="O69" s="1369"/>
      <c r="P69" s="1369"/>
      <c r="Q69" s="1369"/>
      <c r="R69" s="1369"/>
      <c r="S69" s="1369"/>
      <c r="T69" s="1369"/>
      <c r="U69" s="1369"/>
      <c r="V69" s="1369"/>
      <c r="W69" s="1369"/>
      <c r="X69" s="1369"/>
      <c r="Y69" s="1369"/>
      <c r="Z69" s="1369"/>
      <c r="AA69" s="1369"/>
      <c r="AB69" s="1369"/>
      <c r="AC69" s="1369"/>
      <c r="AD69" s="1369"/>
      <c r="AE69" s="1369"/>
      <c r="AF69" s="1369"/>
      <c r="AG69" s="1369"/>
      <c r="AH69" s="1369"/>
      <c r="AI69" s="1369"/>
      <c r="AJ69" s="1369"/>
      <c r="AK69" s="1369"/>
      <c r="AL69" s="1369"/>
      <c r="AM69" s="1369"/>
      <c r="AN69" s="1369"/>
      <c r="AO69" s="1693"/>
      <c r="AP69" s="1697"/>
      <c r="AQ69" s="1698"/>
      <c r="AR69" s="1698"/>
      <c r="AS69" s="1699"/>
      <c r="AT69" s="1697"/>
      <c r="AU69" s="1698"/>
      <c r="AV69" s="1698"/>
      <c r="AW69" s="1699"/>
      <c r="AX69" s="1697"/>
      <c r="AY69" s="1698"/>
      <c r="AZ69" s="1698"/>
      <c r="BA69" s="1699"/>
      <c r="EA69" s="52" t="s">
        <v>93</v>
      </c>
      <c r="EO69" s="52" t="s">
        <v>92</v>
      </c>
    </row>
    <row r="70" spans="1:145" ht="15" customHeight="1">
      <c r="A70" s="1369"/>
      <c r="B70" s="1369"/>
      <c r="C70" s="1369"/>
      <c r="D70" s="1369"/>
      <c r="E70" s="1369"/>
      <c r="F70" s="1369"/>
      <c r="G70" s="1369"/>
      <c r="H70" s="1369"/>
      <c r="I70" s="1369"/>
      <c r="J70" s="1369"/>
      <c r="K70" s="1369"/>
      <c r="L70" s="1369"/>
      <c r="M70" s="1369"/>
      <c r="N70" s="1369"/>
      <c r="O70" s="1369"/>
      <c r="P70" s="1369"/>
      <c r="Q70" s="1369"/>
      <c r="R70" s="1369"/>
      <c r="S70" s="1369"/>
      <c r="T70" s="1369"/>
      <c r="U70" s="1369"/>
      <c r="V70" s="1369"/>
      <c r="W70" s="1369"/>
      <c r="X70" s="1369"/>
      <c r="Y70" s="1369"/>
      <c r="Z70" s="1369"/>
      <c r="AA70" s="1369"/>
      <c r="AB70" s="1369"/>
      <c r="AC70" s="1369"/>
      <c r="AD70" s="1369"/>
      <c r="AE70" s="1369"/>
      <c r="AF70" s="1369"/>
      <c r="AG70" s="1369"/>
      <c r="AH70" s="1369"/>
      <c r="AI70" s="1369"/>
      <c r="AJ70" s="1369"/>
      <c r="AK70" s="1369"/>
      <c r="AL70" s="1369"/>
      <c r="AM70" s="1369"/>
      <c r="AN70" s="1369"/>
      <c r="AO70" s="1693"/>
      <c r="AP70" s="1700"/>
      <c r="AQ70" s="1701"/>
      <c r="AR70" s="1701"/>
      <c r="AS70" s="1702"/>
      <c r="AT70" s="1700"/>
      <c r="AU70" s="1701"/>
      <c r="AV70" s="1701"/>
      <c r="AW70" s="1702"/>
      <c r="AX70" s="1700"/>
      <c r="AY70" s="1701"/>
      <c r="AZ70" s="1701"/>
      <c r="BA70" s="1702"/>
      <c r="EA70" s="52" t="s">
        <v>94</v>
      </c>
      <c r="EO70" s="52" t="s">
        <v>93</v>
      </c>
    </row>
    <row r="71" spans="1:145" ht="11.25" customHeight="1">
      <c r="EA71" s="52" t="s">
        <v>95</v>
      </c>
      <c r="EO71" s="52" t="s">
        <v>94</v>
      </c>
    </row>
    <row r="72" spans="1:145" ht="11.25" customHeight="1">
      <c r="EA72" s="52" t="s">
        <v>96</v>
      </c>
      <c r="EO72" s="52" t="s">
        <v>95</v>
      </c>
    </row>
    <row r="73" spans="1:145" ht="11.25" customHeight="1">
      <c r="EA73" s="52" t="s">
        <v>97</v>
      </c>
      <c r="EO73" s="52" t="s">
        <v>96</v>
      </c>
    </row>
    <row r="74" spans="1:145" ht="11.25" customHeight="1">
      <c r="EA74" s="52" t="s">
        <v>98</v>
      </c>
      <c r="EO74" s="52" t="s">
        <v>97</v>
      </c>
    </row>
    <row r="75" spans="1:145" ht="11.25" customHeight="1">
      <c r="EA75" s="52" t="s">
        <v>99</v>
      </c>
      <c r="EO75" s="52" t="s">
        <v>98</v>
      </c>
    </row>
    <row r="76" spans="1:145" ht="11.25" customHeight="1">
      <c r="EA76" s="52" t="s">
        <v>100</v>
      </c>
      <c r="EO76" s="52" t="s">
        <v>99</v>
      </c>
    </row>
    <row r="77" spans="1:145" ht="11.25" customHeight="1">
      <c r="EA77" s="52" t="s">
        <v>101</v>
      </c>
      <c r="EO77" s="52" t="s">
        <v>100</v>
      </c>
    </row>
    <row r="78" spans="1:145" ht="11.25" customHeight="1">
      <c r="EA78" s="52" t="s">
        <v>102</v>
      </c>
      <c r="EO78" s="52" t="s">
        <v>101</v>
      </c>
    </row>
    <row r="79" spans="1:145" ht="11.25" customHeight="1">
      <c r="EA79" s="52" t="s">
        <v>103</v>
      </c>
      <c r="EO79" s="52" t="s">
        <v>102</v>
      </c>
    </row>
    <row r="80" spans="1:145" ht="11.25" customHeight="1">
      <c r="EA80" s="52" t="s">
        <v>104</v>
      </c>
      <c r="EO80" s="52" t="s">
        <v>103</v>
      </c>
    </row>
    <row r="81" spans="131:145" ht="11.25" customHeight="1">
      <c r="EA81" s="52" t="s">
        <v>105</v>
      </c>
      <c r="EO81" s="52" t="s">
        <v>104</v>
      </c>
    </row>
    <row r="82" spans="131:145" ht="11.25" customHeight="1">
      <c r="EA82" s="52" t="s">
        <v>106</v>
      </c>
      <c r="EO82" s="52" t="s">
        <v>105</v>
      </c>
    </row>
    <row r="83" spans="131:145" ht="11.25" customHeight="1">
      <c r="EA83" s="52" t="s">
        <v>107</v>
      </c>
      <c r="EO83" s="52" t="s">
        <v>106</v>
      </c>
    </row>
    <row r="84" spans="131:145" ht="11.25" customHeight="1">
      <c r="EA84" s="52" t="s">
        <v>108</v>
      </c>
      <c r="EO84" s="52" t="s">
        <v>107</v>
      </c>
    </row>
    <row r="85" spans="131:145" ht="11.25" customHeight="1">
      <c r="EA85" s="52" t="s">
        <v>109</v>
      </c>
      <c r="EO85" s="52" t="s">
        <v>108</v>
      </c>
    </row>
    <row r="86" spans="131:145" ht="11.25" customHeight="1">
      <c r="EA86" s="52" t="s">
        <v>146</v>
      </c>
      <c r="EO86" s="52" t="s">
        <v>109</v>
      </c>
    </row>
    <row r="87" spans="131:145" ht="11.25" customHeight="1">
      <c r="EA87" s="52" t="s">
        <v>110</v>
      </c>
      <c r="EO87" s="52" t="s">
        <v>146</v>
      </c>
    </row>
    <row r="88" spans="131:145" ht="11.25" customHeight="1">
      <c r="EA88" s="52" t="s">
        <v>111</v>
      </c>
      <c r="EO88" s="52" t="s">
        <v>110</v>
      </c>
    </row>
    <row r="89" spans="131:145" ht="11.25" customHeight="1">
      <c r="EO89" s="52"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36"/>
  <dataValidations count="4">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s>
  <printOptions horizontalCentered="1" verticalCentered="1"/>
  <pageMargins left="0.31496062992125984" right="0.31496062992125984" top="0.59055118110236227" bottom="0.19685039370078741"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30480</xdr:rowOff>
                  </from>
                  <to>
                    <xdr:col>13</xdr:col>
                    <xdr:colOff>99060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30480</xdr:rowOff>
                  </from>
                  <to>
                    <xdr:col>21</xdr:col>
                    <xdr:colOff>99060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30480</xdr:rowOff>
                  </from>
                  <to>
                    <xdr:col>28</xdr:col>
                    <xdr:colOff>99060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30480</xdr:colOff>
                    <xdr:row>38</xdr:row>
                    <xdr:rowOff>30480</xdr:rowOff>
                  </from>
                  <to>
                    <xdr:col>36</xdr:col>
                    <xdr:colOff>83820</xdr:colOff>
                    <xdr:row>39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7747-57C5-4153-84AB-B81E131EE55F}">
  <sheetPr codeName="Sheet1"/>
  <dimension ref="A1:F27"/>
  <sheetViews>
    <sheetView workbookViewId="0">
      <selection sqref="A1:C1"/>
    </sheetView>
  </sheetViews>
  <sheetFormatPr defaultColWidth="9" defaultRowHeight="18"/>
  <cols>
    <col min="1" max="1" width="5.77734375" style="469" customWidth="1"/>
    <col min="2" max="2" width="42.109375" style="189" bestFit="1" customWidth="1"/>
    <col min="3" max="3" width="48.33203125" style="189" bestFit="1" customWidth="1"/>
    <col min="4" max="16384" width="9" style="189"/>
  </cols>
  <sheetData>
    <row r="1" spans="1:6">
      <c r="A1" s="496" t="s">
        <v>802</v>
      </c>
      <c r="B1" s="497"/>
      <c r="C1" s="497"/>
      <c r="D1" s="191"/>
      <c r="E1" s="191"/>
      <c r="F1" s="190"/>
    </row>
    <row r="2" spans="1:6">
      <c r="A2" s="496" t="s">
        <v>804</v>
      </c>
      <c r="B2" s="496"/>
      <c r="C2" s="496"/>
      <c r="D2" s="191"/>
      <c r="E2" s="191"/>
      <c r="F2" s="190"/>
    </row>
    <row r="3" spans="1:6" ht="32.4">
      <c r="A3" s="352" t="s">
        <v>1141</v>
      </c>
      <c r="B3" s="353" t="s">
        <v>800</v>
      </c>
      <c r="C3" s="353" t="s">
        <v>801</v>
      </c>
      <c r="D3" s="191"/>
      <c r="E3" s="191"/>
      <c r="F3" s="190"/>
    </row>
    <row r="4" spans="1:6" ht="25.5" customHeight="1">
      <c r="A4" s="468">
        <v>1</v>
      </c>
      <c r="B4" s="350" t="s">
        <v>743</v>
      </c>
      <c r="C4" s="351"/>
    </row>
    <row r="5" spans="1:6" ht="25.5" customHeight="1">
      <c r="A5" s="468">
        <v>2</v>
      </c>
      <c r="B5" s="332" t="s">
        <v>744</v>
      </c>
      <c r="C5" s="351"/>
    </row>
    <row r="6" spans="1:6" ht="25.5" customHeight="1">
      <c r="A6" s="468">
        <v>3</v>
      </c>
      <c r="B6" s="332" t="s">
        <v>886</v>
      </c>
      <c r="C6" s="354" t="s">
        <v>799</v>
      </c>
    </row>
    <row r="7" spans="1:6" ht="25.5" customHeight="1">
      <c r="A7" s="468">
        <v>4</v>
      </c>
      <c r="B7" s="350" t="s">
        <v>745</v>
      </c>
      <c r="C7" s="354" t="s">
        <v>799</v>
      </c>
    </row>
    <row r="8" spans="1:6" ht="25.5" customHeight="1">
      <c r="A8" s="468">
        <v>5</v>
      </c>
      <c r="B8" s="350" t="s">
        <v>746</v>
      </c>
      <c r="C8" s="355"/>
    </row>
    <row r="9" spans="1:6" ht="25.5" customHeight="1">
      <c r="A9" s="468">
        <v>6</v>
      </c>
      <c r="B9" s="356" t="s">
        <v>924</v>
      </c>
      <c r="C9" s="355"/>
    </row>
    <row r="10" spans="1:6" ht="25.5" customHeight="1">
      <c r="A10" s="468">
        <v>7</v>
      </c>
      <c r="B10" s="350" t="s">
        <v>887</v>
      </c>
      <c r="C10" s="354" t="s">
        <v>799</v>
      </c>
    </row>
    <row r="11" spans="1:6" ht="25.5" customHeight="1">
      <c r="A11" s="468">
        <v>8</v>
      </c>
      <c r="B11" s="350" t="s">
        <v>859</v>
      </c>
      <c r="C11" s="354" t="s">
        <v>799</v>
      </c>
    </row>
    <row r="12" spans="1:6" ht="25.5" customHeight="1">
      <c r="A12" s="468">
        <v>9</v>
      </c>
      <c r="B12" s="350" t="s">
        <v>860</v>
      </c>
      <c r="C12" s="354" t="s">
        <v>799</v>
      </c>
    </row>
    <row r="13" spans="1:6" ht="25.5" customHeight="1">
      <c r="A13" s="468"/>
      <c r="B13" s="350" t="s">
        <v>861</v>
      </c>
      <c r="C13" s="354" t="s">
        <v>799</v>
      </c>
    </row>
    <row r="14" spans="1:6" ht="25.5" customHeight="1">
      <c r="A14" s="468">
        <v>10</v>
      </c>
      <c r="B14" s="350" t="s">
        <v>862</v>
      </c>
      <c r="C14" s="351"/>
    </row>
    <row r="15" spans="1:6" ht="25.5" customHeight="1">
      <c r="A15" s="468">
        <v>11</v>
      </c>
      <c r="B15" s="350" t="s">
        <v>925</v>
      </c>
      <c r="C15" s="351"/>
    </row>
    <row r="16" spans="1:6" ht="25.5" customHeight="1">
      <c r="A16" s="468">
        <v>12</v>
      </c>
      <c r="B16" s="350" t="s">
        <v>926</v>
      </c>
      <c r="C16" s="351"/>
    </row>
    <row r="17" spans="1:3" ht="25.5" customHeight="1">
      <c r="A17" s="468">
        <v>13</v>
      </c>
      <c r="B17" s="429" t="s">
        <v>927</v>
      </c>
      <c r="C17" s="354" t="s">
        <v>799</v>
      </c>
    </row>
    <row r="18" spans="1:3" ht="25.5" customHeight="1">
      <c r="A18" s="468">
        <v>14</v>
      </c>
      <c r="B18" s="350" t="s">
        <v>928</v>
      </c>
      <c r="C18" s="354" t="s">
        <v>799</v>
      </c>
    </row>
    <row r="19" spans="1:3" ht="25.5" customHeight="1">
      <c r="A19" s="468">
        <v>15</v>
      </c>
      <c r="B19" s="350" t="s">
        <v>929</v>
      </c>
      <c r="C19" s="351"/>
    </row>
    <row r="20" spans="1:3" ht="25.5" customHeight="1">
      <c r="A20" s="468"/>
      <c r="B20" s="466" t="s">
        <v>975</v>
      </c>
      <c r="C20" s="357" t="s">
        <v>798</v>
      </c>
    </row>
    <row r="21" spans="1:3" ht="25.5" customHeight="1">
      <c r="A21" s="468"/>
      <c r="B21" s="466" t="s">
        <v>976</v>
      </c>
      <c r="C21" s="357" t="s">
        <v>803</v>
      </c>
    </row>
    <row r="22" spans="1:3" ht="18.75" customHeight="1"/>
    <row r="23" spans="1:3" ht="18.75" customHeight="1"/>
    <row r="24" spans="1:3" ht="18.75" customHeight="1"/>
    <row r="25" spans="1:3" ht="18.75" customHeight="1"/>
    <row r="26" spans="1:3" ht="18.75" customHeight="1"/>
    <row r="27" spans="1:3" ht="18.75" customHeight="1"/>
  </sheetData>
  <mergeCells count="2">
    <mergeCell ref="A1:C1"/>
    <mergeCell ref="A2:C2"/>
  </mergeCells>
  <phoneticPr fontId="88"/>
  <hyperlinks>
    <hyperlink ref="B4" location="'①-1入会申込書（全日・保証）'!A1" display="①-1入会申込書（全日・保証）" xr:uid="{CA933C5D-78B4-4029-AA7D-A26794A81FA9}"/>
    <hyperlink ref="B5" location="'①-2入会申込書（ＴＲＡ）'!A1" display="①-2入会申込書（ＴＲＡ）" xr:uid="{8752D020-403E-4964-8C87-0882AC35DD65}"/>
    <hyperlink ref="B7" location="②確約書!A1" display="②確約書" xr:uid="{2B5B8055-0668-4760-80FC-99E11B9A60A5}"/>
    <hyperlink ref="B8" location="'③連帯保証人届出書（法人の場合のみ提出）'!A1" display="③連帯保証人届出書（法人の場合のみ提出）" xr:uid="{C2E0B95A-45EC-4A82-B1B2-2223318A4262}"/>
    <hyperlink ref="B10" location="⑤分担金納付書!A1" display="⑤分担金納付書" xr:uid="{ECA2ADC3-4CCC-4EF0-B95D-12BDBF21ACE6}"/>
    <hyperlink ref="B11" location="'⑥-1個人情報（全日）'!A1" display="⑥-1個人情報（全日）" xr:uid="{9FACD763-7D52-4B77-BA25-1B47B049CFBE}"/>
    <hyperlink ref="B12" location="'⑥-2個人情報（保証）'!A1" display="⑥-2個人情報（保証）" xr:uid="{0615182C-6065-49B5-98CB-F509BF490975}"/>
    <hyperlink ref="B13" location="'⑥-3個人情報（ＴＲＡ）'!A1" display="⑥-3個人情報（ＴＲＡ）" xr:uid="{41C80669-4465-4EF3-902B-D993ACC5188C}"/>
    <hyperlink ref="B14" location="⑦取引士個票!A1" display="⑦取引士個票" xr:uid="{636AB58F-0AC1-40ED-8593-93AB31F2199C}"/>
    <hyperlink ref="B6" location="'①-3入会申込書（日政連）'!A1" display="①-3入会申込書（日政連）" xr:uid="{D73343C3-D5DD-496C-B2EB-816C1AD366D8}"/>
    <hyperlink ref="B9" location="'④一般保証登録宅建業者　登録申請書'!A1" display="④一般保証登録宅建業者　登録申請書" xr:uid="{4E46CDE6-77A8-422B-AE8B-51E67F67FC8F}"/>
    <hyperlink ref="B15" location="'⑧レインズ 利用申込書'!A1" display="⑧レインズ利用申込書" xr:uid="{6C979328-B07F-494E-8E97-79CA335DB3C2}"/>
    <hyperlink ref="B16" location="⑨ラビーネット加入申込書!A1" display="⑨ラビーネット加入申込書" xr:uid="{3D0B8E00-2DEB-4B99-82FF-A600E2B279F1}"/>
    <hyperlink ref="B17" location="⑩誓約書!A1" display="⑩誓約書" xr:uid="{B812F7DF-10B6-4E43-9071-B39FE3C4E108}"/>
    <hyperlink ref="B18" location="⑪紹介者届!A1" display="⑪紹介者届" xr:uid="{98BA5AC2-187B-493E-8591-5BD7D7D69C3B}"/>
    <hyperlink ref="B19" location="⑫会員台帳!A1" display="⑫会員台帳" xr:uid="{B0F2340B-20F8-4B12-8B10-D63E4CB54BBC}"/>
    <hyperlink ref="B20" location="⑬代表者届!A1" display="⑬代表者届" xr:uid="{78984122-99D1-4A17-A75C-B00126BB93BA}"/>
    <hyperlink ref="B21" location="⑭専任宅地建物取引士届!A1" display="⑭専任宅地建物取引士届" xr:uid="{4FB73B27-D8C9-4FF9-911E-E82724F01A1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59999389629810485"/>
  </sheetPr>
  <dimension ref="A1:EC84"/>
  <sheetViews>
    <sheetView showGridLines="0" showZeros="0" view="pageBreakPreview" zoomScaleNormal="100" zoomScaleSheetLayoutView="100" workbookViewId="0">
      <selection sqref="A1:BB1"/>
    </sheetView>
  </sheetViews>
  <sheetFormatPr defaultColWidth="1.88671875" defaultRowHeight="11.25" customHeight="1"/>
  <cols>
    <col min="1" max="50" width="1.88671875" style="8"/>
    <col min="51" max="52" width="1.44140625" style="8" customWidth="1"/>
    <col min="53" max="54" width="2.21875" style="8" customWidth="1"/>
    <col min="55" max="124" width="1.88671875" style="8"/>
    <col min="125" max="132" width="1.88671875" style="8" customWidth="1"/>
    <col min="133" max="16384" width="1.88671875" style="8"/>
  </cols>
  <sheetData>
    <row r="1" spans="1:131" ht="15" customHeight="1">
      <c r="A1" s="1854" t="s">
        <v>312</v>
      </c>
      <c r="B1" s="1854"/>
      <c r="C1" s="1854"/>
      <c r="D1" s="1854"/>
      <c r="E1" s="1854"/>
      <c r="F1" s="1854"/>
      <c r="G1" s="1854"/>
      <c r="H1" s="1854"/>
      <c r="I1" s="1854"/>
      <c r="J1" s="1854"/>
      <c r="K1" s="1854"/>
      <c r="L1" s="1854"/>
      <c r="M1" s="1854"/>
      <c r="N1" s="1854"/>
      <c r="O1" s="1854"/>
      <c r="P1" s="1854"/>
      <c r="Q1" s="1854"/>
      <c r="R1" s="1854"/>
      <c r="S1" s="1854"/>
      <c r="T1" s="1854"/>
      <c r="U1" s="1854"/>
      <c r="V1" s="1854"/>
      <c r="W1" s="1854"/>
      <c r="X1" s="1854"/>
      <c r="Y1" s="1854"/>
      <c r="Z1" s="1854"/>
      <c r="AA1" s="1854"/>
      <c r="AB1" s="1854"/>
      <c r="AC1" s="1854"/>
      <c r="AD1" s="1854"/>
      <c r="AE1" s="1854"/>
      <c r="AF1" s="1854"/>
      <c r="AG1" s="1854"/>
      <c r="AH1" s="1854"/>
      <c r="AI1" s="1854"/>
      <c r="AJ1" s="1854"/>
      <c r="AK1" s="1854"/>
      <c r="AL1" s="1854"/>
      <c r="AM1" s="1854"/>
      <c r="AN1" s="1854"/>
      <c r="AO1" s="1854"/>
      <c r="AP1" s="1854"/>
      <c r="AQ1" s="1854"/>
      <c r="AR1" s="1854"/>
      <c r="AS1" s="1854"/>
      <c r="AT1" s="1854"/>
      <c r="AU1" s="1854"/>
      <c r="AV1" s="1854"/>
      <c r="AW1" s="1854"/>
      <c r="AX1" s="1854"/>
      <c r="AY1" s="1854"/>
      <c r="AZ1" s="1854"/>
      <c r="BA1" s="1854"/>
      <c r="BB1" s="1854"/>
    </row>
    <row r="2" spans="1:131" s="12" customFormat="1" ht="15" customHeight="1">
      <c r="A2" s="1849" t="s">
        <v>313</v>
      </c>
      <c r="B2" s="1771"/>
      <c r="C2" s="1771"/>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c r="AN2" s="1771"/>
      <c r="AO2" s="1771"/>
      <c r="AP2" s="1771"/>
      <c r="AQ2" s="1771"/>
      <c r="AR2" s="1771"/>
      <c r="AS2" s="1771"/>
      <c r="AT2" s="1771"/>
      <c r="AU2" s="1771"/>
      <c r="AV2" s="1771"/>
      <c r="AW2" s="1771"/>
      <c r="AX2" s="1771"/>
      <c r="AY2" s="1771"/>
      <c r="AZ2" s="1771"/>
      <c r="BA2" s="1771"/>
      <c r="BB2" s="1771"/>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row>
    <row r="3" spans="1:131" ht="11.25" customHeight="1">
      <c r="A3" s="1737"/>
      <c r="B3" s="1737"/>
      <c r="C3" s="1737"/>
      <c r="D3" s="1737"/>
      <c r="E3" s="1737"/>
      <c r="F3" s="1737"/>
      <c r="G3" s="1737"/>
      <c r="H3" s="1737"/>
      <c r="I3" s="1737"/>
      <c r="J3" s="1737"/>
      <c r="K3" s="1737"/>
      <c r="L3" s="1737"/>
      <c r="M3" s="1737"/>
      <c r="N3" s="1737"/>
      <c r="O3" s="1737"/>
      <c r="P3" s="1737"/>
      <c r="Q3" s="1737"/>
      <c r="R3" s="1737"/>
      <c r="S3" s="1737"/>
      <c r="T3" s="1737"/>
      <c r="U3" s="1737"/>
      <c r="V3" s="1737"/>
      <c r="W3" s="1737"/>
      <c r="X3" s="1737"/>
      <c r="Y3" s="1737"/>
      <c r="Z3" s="1737"/>
      <c r="AA3" s="1737"/>
      <c r="AB3" s="1737"/>
      <c r="AC3" s="1737"/>
      <c r="AD3" s="1737"/>
      <c r="AE3" s="1737"/>
      <c r="AF3" s="1737"/>
      <c r="AG3" s="1737"/>
      <c r="AH3" s="1737"/>
      <c r="AI3" s="1737"/>
      <c r="AJ3" s="1737"/>
      <c r="AK3" s="1737"/>
      <c r="AL3" s="1737"/>
      <c r="AM3" s="1737"/>
      <c r="AN3" s="1737"/>
      <c r="AO3" s="1737"/>
      <c r="AP3" s="1737"/>
      <c r="AQ3" s="1737"/>
      <c r="AR3" s="1737"/>
      <c r="AS3" s="1737"/>
      <c r="AT3" s="1737"/>
      <c r="AU3" s="1737"/>
      <c r="AV3" s="1737"/>
      <c r="AW3" s="1737"/>
      <c r="AX3" s="1737"/>
      <c r="AY3" s="1737"/>
      <c r="AZ3" s="1737"/>
      <c r="BA3" s="1737"/>
      <c r="BB3" s="1737"/>
    </row>
    <row r="4" spans="1:131" ht="11.25" customHeight="1">
      <c r="A4" s="1855" t="s">
        <v>314</v>
      </c>
      <c r="B4" s="1856"/>
      <c r="C4" s="1856"/>
      <c r="D4" s="1856"/>
      <c r="E4" s="1856"/>
      <c r="F4" s="1856"/>
      <c r="G4" s="1856"/>
      <c r="H4" s="1856"/>
      <c r="I4" s="1856"/>
      <c r="J4" s="1856"/>
      <c r="K4" s="1856"/>
      <c r="L4" s="1856"/>
      <c r="M4" s="1856"/>
      <c r="N4" s="1856"/>
      <c r="O4" s="1856"/>
      <c r="P4" s="1856"/>
      <c r="Q4" s="1856"/>
      <c r="R4" s="1856"/>
      <c r="S4" s="1856"/>
      <c r="T4" s="1856"/>
      <c r="U4" s="1856"/>
      <c r="V4" s="1856"/>
      <c r="W4" s="1856"/>
      <c r="X4" s="1856"/>
      <c r="Y4" s="1856"/>
      <c r="Z4" s="1856"/>
      <c r="AA4" s="1856"/>
      <c r="AB4" s="1856"/>
      <c r="AC4" s="1856"/>
      <c r="AD4" s="1856"/>
      <c r="AE4" s="1856"/>
      <c r="AF4" s="1856"/>
      <c r="AG4" s="1856"/>
      <c r="AH4" s="1856"/>
      <c r="AI4" s="1856"/>
      <c r="AJ4" s="1856"/>
      <c r="AK4" s="1856"/>
      <c r="AL4" s="1856"/>
      <c r="AM4" s="1856"/>
      <c r="AN4" s="1738"/>
      <c r="AO4" s="1738"/>
      <c r="AP4" s="1738"/>
      <c r="AQ4" s="1738"/>
      <c r="AR4" s="1738"/>
      <c r="AS4" s="1738"/>
      <c r="AT4" s="1738"/>
      <c r="AU4" s="1738"/>
      <c r="AV4" s="1738"/>
      <c r="AW4" s="1738"/>
      <c r="AX4" s="1738"/>
      <c r="AY4" s="1738"/>
      <c r="AZ4" s="1738"/>
      <c r="BA4" s="1738"/>
      <c r="BB4" s="1738"/>
    </row>
    <row r="5" spans="1:131" ht="11.25" customHeight="1">
      <c r="A5" s="1855"/>
      <c r="B5" s="1856"/>
      <c r="C5" s="1856"/>
      <c r="D5" s="1856"/>
      <c r="E5" s="1856"/>
      <c r="F5" s="1856"/>
      <c r="G5" s="1856"/>
      <c r="H5" s="1856"/>
      <c r="I5" s="1856"/>
      <c r="J5" s="1856"/>
      <c r="K5" s="1856"/>
      <c r="L5" s="1856"/>
      <c r="M5" s="1856"/>
      <c r="N5" s="1856"/>
      <c r="O5" s="1856"/>
      <c r="P5" s="1856"/>
      <c r="Q5" s="1856"/>
      <c r="R5" s="1856"/>
      <c r="S5" s="1856"/>
      <c r="T5" s="1856"/>
      <c r="U5" s="1856"/>
      <c r="V5" s="1856"/>
      <c r="W5" s="1856"/>
      <c r="X5" s="1856"/>
      <c r="Y5" s="1856"/>
      <c r="Z5" s="1856"/>
      <c r="AA5" s="1856"/>
      <c r="AB5" s="1856"/>
      <c r="AC5" s="1856"/>
      <c r="AD5" s="1856"/>
      <c r="AE5" s="1856"/>
      <c r="AF5" s="1856"/>
      <c r="AG5" s="1856"/>
      <c r="AH5" s="1856"/>
      <c r="AI5" s="1856"/>
      <c r="AJ5" s="1856"/>
      <c r="AK5" s="1856"/>
      <c r="AL5" s="1856"/>
      <c r="AM5" s="1856"/>
      <c r="AN5" s="1738"/>
      <c r="AO5" s="1738"/>
      <c r="AP5" s="1738"/>
      <c r="AQ5" s="1738"/>
      <c r="AR5" s="1738"/>
      <c r="AS5" s="1738"/>
      <c r="AT5" s="1738"/>
      <c r="AU5" s="1738"/>
      <c r="AV5" s="1738"/>
      <c r="AW5" s="1738"/>
      <c r="AX5" s="1738"/>
      <c r="AY5" s="1738"/>
      <c r="AZ5" s="1738"/>
      <c r="BA5" s="1738"/>
      <c r="BB5" s="1738"/>
    </row>
    <row r="6" spans="1:131" ht="11.25" customHeight="1">
      <c r="A6" s="1856"/>
      <c r="B6" s="1856"/>
      <c r="C6" s="1856"/>
      <c r="D6" s="1856"/>
      <c r="E6" s="1856"/>
      <c r="F6" s="1856"/>
      <c r="G6" s="1856"/>
      <c r="H6" s="1856"/>
      <c r="I6" s="1856"/>
      <c r="J6" s="1856"/>
      <c r="K6" s="1856"/>
      <c r="L6" s="1856"/>
      <c r="M6" s="1856"/>
      <c r="N6" s="1856"/>
      <c r="O6" s="1856"/>
      <c r="P6" s="1856"/>
      <c r="Q6" s="1856"/>
      <c r="R6" s="1856"/>
      <c r="S6" s="1856"/>
      <c r="T6" s="1856"/>
      <c r="U6" s="1856"/>
      <c r="V6" s="1856"/>
      <c r="W6" s="1856"/>
      <c r="X6" s="1856"/>
      <c r="Y6" s="1856"/>
      <c r="Z6" s="1856"/>
      <c r="AA6" s="1856"/>
      <c r="AB6" s="1856"/>
      <c r="AC6" s="1856"/>
      <c r="AD6" s="1856"/>
      <c r="AE6" s="1856"/>
      <c r="AF6" s="1856"/>
      <c r="AG6" s="1856"/>
      <c r="AH6" s="1856"/>
      <c r="AI6" s="1856"/>
      <c r="AJ6" s="1856"/>
      <c r="AK6" s="1856"/>
      <c r="AL6" s="1856"/>
      <c r="AM6" s="1856"/>
      <c r="AN6" s="1738"/>
      <c r="AO6" s="1738"/>
      <c r="AP6" s="1738"/>
      <c r="AQ6" s="1738"/>
      <c r="AR6" s="1738"/>
      <c r="AS6" s="1738"/>
      <c r="AT6" s="1738"/>
      <c r="AU6" s="1738"/>
      <c r="AV6" s="1738"/>
      <c r="AW6" s="1738"/>
      <c r="AX6" s="1738"/>
      <c r="AY6" s="1738"/>
      <c r="AZ6" s="1738"/>
      <c r="BA6" s="1738"/>
      <c r="BB6" s="1738"/>
    </row>
    <row r="7" spans="1:131" ht="11.25" customHeight="1">
      <c r="A7" s="1856"/>
      <c r="B7" s="1856"/>
      <c r="C7" s="1856"/>
      <c r="D7" s="1856"/>
      <c r="E7" s="1856"/>
      <c r="F7" s="1856"/>
      <c r="G7" s="1856"/>
      <c r="H7" s="1856"/>
      <c r="I7" s="1856"/>
      <c r="J7" s="1856"/>
      <c r="K7" s="1856"/>
      <c r="L7" s="1856"/>
      <c r="M7" s="1856"/>
      <c r="N7" s="1856"/>
      <c r="O7" s="1856"/>
      <c r="P7" s="1856"/>
      <c r="Q7" s="1856"/>
      <c r="R7" s="1856"/>
      <c r="S7" s="1856"/>
      <c r="T7" s="1856"/>
      <c r="U7" s="1856"/>
      <c r="V7" s="1856"/>
      <c r="W7" s="1856"/>
      <c r="X7" s="1856"/>
      <c r="Y7" s="1856"/>
      <c r="Z7" s="1856"/>
      <c r="AA7" s="1856"/>
      <c r="AB7" s="1856"/>
      <c r="AC7" s="1856"/>
      <c r="AD7" s="1856"/>
      <c r="AE7" s="1856"/>
      <c r="AF7" s="1856"/>
      <c r="AG7" s="1856"/>
      <c r="AH7" s="1856"/>
      <c r="AI7" s="1856"/>
      <c r="AJ7" s="1856"/>
      <c r="AK7" s="1856"/>
      <c r="AL7" s="1856"/>
      <c r="AM7" s="1856"/>
      <c r="AN7" s="1738"/>
      <c r="AO7" s="1738"/>
      <c r="AP7" s="1738"/>
      <c r="AQ7" s="1738"/>
      <c r="AR7" s="1738"/>
      <c r="AS7" s="1738"/>
      <c r="AT7" s="1738"/>
      <c r="AU7" s="1738"/>
      <c r="AV7" s="1738"/>
      <c r="AW7" s="1738"/>
      <c r="AX7" s="1738"/>
      <c r="AY7" s="1738"/>
      <c r="AZ7" s="1738"/>
      <c r="BA7" s="1738"/>
      <c r="BB7" s="1738"/>
    </row>
    <row r="8" spans="1:131" ht="11.25" customHeight="1">
      <c r="A8" s="1857" t="s">
        <v>280</v>
      </c>
      <c r="B8" s="1857"/>
      <c r="C8" s="1857"/>
      <c r="D8" s="1857"/>
      <c r="E8" s="1857"/>
      <c r="F8" s="1857"/>
      <c r="G8" s="1858" t="s">
        <v>123</v>
      </c>
      <c r="H8" s="1858"/>
      <c r="I8" s="1858"/>
      <c r="J8" s="1858"/>
      <c r="K8" s="1858"/>
      <c r="L8" s="1858"/>
      <c r="M8" s="1858"/>
      <c r="N8" s="1858"/>
      <c r="O8" s="1858"/>
      <c r="P8" s="1858"/>
      <c r="Q8" s="1859" t="s">
        <v>120</v>
      </c>
      <c r="R8" s="1859"/>
      <c r="S8" s="1859"/>
      <c r="T8" s="1859"/>
      <c r="U8" s="1859"/>
      <c r="V8" s="1859"/>
      <c r="W8" s="1859"/>
      <c r="X8" s="1859"/>
      <c r="Y8" s="1859"/>
      <c r="Z8" s="1859"/>
      <c r="AA8" s="1859"/>
      <c r="AB8" s="1859"/>
      <c r="AC8" s="1859"/>
      <c r="AD8" s="1859"/>
      <c r="AE8" s="1859"/>
      <c r="AF8" s="1859"/>
      <c r="AG8" s="1859"/>
      <c r="AH8" s="1859"/>
      <c r="AI8" s="1859"/>
      <c r="AJ8" s="1859"/>
      <c r="AK8" s="1859"/>
      <c r="AL8" s="1859"/>
      <c r="AM8" s="1859"/>
      <c r="AN8" s="1859"/>
      <c r="AO8" s="1859"/>
      <c r="AP8" s="1859"/>
      <c r="AQ8" s="1859"/>
      <c r="AR8" s="1859"/>
      <c r="AS8" s="1859"/>
      <c r="AT8" s="1859"/>
      <c r="AU8" s="1859"/>
      <c r="AV8" s="1859"/>
      <c r="AW8" s="1859"/>
      <c r="AX8" s="1859"/>
      <c r="AY8" s="1859"/>
      <c r="AZ8" s="1859"/>
      <c r="BA8" s="1859"/>
      <c r="BB8" s="1859"/>
    </row>
    <row r="9" spans="1:131" ht="11.25" customHeight="1" thickBot="1">
      <c r="A9" s="1857"/>
      <c r="B9" s="1857"/>
      <c r="C9" s="1857"/>
      <c r="D9" s="1857"/>
      <c r="E9" s="1857"/>
      <c r="F9" s="1857"/>
      <c r="G9" s="1858"/>
      <c r="H9" s="1858"/>
      <c r="I9" s="1858"/>
      <c r="J9" s="1858"/>
      <c r="K9" s="1858"/>
      <c r="L9" s="1858"/>
      <c r="M9" s="1858"/>
      <c r="N9" s="1858"/>
      <c r="O9" s="1858"/>
      <c r="P9" s="1858"/>
      <c r="Q9" s="1859"/>
      <c r="R9" s="1859"/>
      <c r="S9" s="1859"/>
      <c r="T9" s="1859"/>
      <c r="U9" s="1859"/>
      <c r="V9" s="1859"/>
      <c r="W9" s="1859"/>
      <c r="X9" s="1859"/>
      <c r="Y9" s="1859"/>
      <c r="Z9" s="1859"/>
      <c r="AA9" s="1859"/>
      <c r="AB9" s="1859"/>
      <c r="AC9" s="1859"/>
      <c r="AD9" s="1859"/>
      <c r="AE9" s="1859"/>
      <c r="AF9" s="1859"/>
      <c r="AG9" s="1859"/>
      <c r="AH9" s="1859"/>
      <c r="AI9" s="1859"/>
      <c r="AJ9" s="1859"/>
      <c r="AK9" s="1859"/>
      <c r="AL9" s="1859"/>
      <c r="AM9" s="1859"/>
      <c r="AN9" s="1859"/>
      <c r="AO9" s="1859"/>
      <c r="AP9" s="1859"/>
      <c r="AQ9" s="1859"/>
      <c r="AR9" s="1859"/>
      <c r="AS9" s="1859"/>
      <c r="AT9" s="1859"/>
      <c r="AU9" s="1859"/>
      <c r="AV9" s="1859"/>
      <c r="AW9" s="1859"/>
      <c r="AX9" s="1859"/>
      <c r="AY9" s="1859"/>
      <c r="AZ9" s="1859"/>
      <c r="BA9" s="1859"/>
      <c r="BB9" s="1859"/>
    </row>
    <row r="10" spans="1:131" ht="11.25" customHeight="1">
      <c r="A10" s="1861" t="s">
        <v>122</v>
      </c>
      <c r="B10" s="1861"/>
      <c r="C10" s="1861"/>
      <c r="D10" s="1861"/>
      <c r="E10" s="1861"/>
      <c r="F10" s="1861"/>
      <c r="G10" s="1863" t="s">
        <v>124</v>
      </c>
      <c r="H10" s="1863"/>
      <c r="I10" s="1863"/>
      <c r="J10" s="1863"/>
      <c r="K10" s="1863"/>
      <c r="L10" s="1863"/>
      <c r="M10" s="1863"/>
      <c r="N10" s="1863"/>
      <c r="O10" s="1863"/>
      <c r="P10" s="1863"/>
      <c r="Q10" s="1859"/>
      <c r="R10" s="1859"/>
      <c r="S10" s="1882"/>
      <c r="T10" s="1882"/>
      <c r="U10" s="1882"/>
      <c r="V10" s="1882"/>
      <c r="W10" s="1882"/>
      <c r="X10" s="1882"/>
      <c r="Y10" s="1882"/>
      <c r="Z10" s="1882"/>
      <c r="AA10" s="1882"/>
      <c r="AB10" s="1882"/>
      <c r="AC10" s="1882"/>
      <c r="AD10" s="1882"/>
      <c r="AE10" s="1882"/>
      <c r="AF10" s="1882"/>
      <c r="AG10" s="1882"/>
      <c r="AH10" s="1882"/>
      <c r="AI10" s="1883"/>
      <c r="AJ10" s="1869" t="s">
        <v>211</v>
      </c>
      <c r="AK10" s="1865"/>
      <c r="AL10" s="1886"/>
      <c r="AM10" s="1889" t="s">
        <v>315</v>
      </c>
      <c r="AN10" s="1865"/>
      <c r="AO10" s="1865"/>
      <c r="AP10" s="1865"/>
      <c r="AQ10" s="1829">
        <f>'①-1入会申込書（全日・保証）'!AP25</f>
        <v>0</v>
      </c>
      <c r="AR10" s="1829"/>
      <c r="AS10" s="1865" t="s">
        <v>118</v>
      </c>
      <c r="AT10" s="1865"/>
      <c r="AU10" s="1829">
        <f>'①-1入会申込書（全日・保証）'!AT25</f>
        <v>0</v>
      </c>
      <c r="AV10" s="1829"/>
      <c r="AW10" s="1865" t="s">
        <v>119</v>
      </c>
      <c r="AX10" s="1865"/>
      <c r="AY10" s="1829">
        <f>'①-1入会申込書（全日・保証）'!AX25</f>
        <v>0</v>
      </c>
      <c r="AZ10" s="1829"/>
      <c r="BA10" s="1865" t="s">
        <v>209</v>
      </c>
      <c r="BB10" s="1867"/>
      <c r="DU10" s="24"/>
    </row>
    <row r="11" spans="1:131" ht="11.25" customHeight="1" thickBot="1">
      <c r="A11" s="1862"/>
      <c r="B11" s="1862"/>
      <c r="C11" s="1862"/>
      <c r="D11" s="1862"/>
      <c r="E11" s="1862"/>
      <c r="F11" s="1862"/>
      <c r="G11" s="1864"/>
      <c r="H11" s="1864"/>
      <c r="I11" s="1864"/>
      <c r="J11" s="1864"/>
      <c r="K11" s="1864"/>
      <c r="L11" s="1864"/>
      <c r="M11" s="1864"/>
      <c r="N11" s="1864"/>
      <c r="O11" s="1864"/>
      <c r="P11" s="1864"/>
      <c r="Q11" s="1860"/>
      <c r="R11" s="1860"/>
      <c r="S11" s="1884"/>
      <c r="T11" s="1884"/>
      <c r="U11" s="1884"/>
      <c r="V11" s="1884"/>
      <c r="W11" s="1884"/>
      <c r="X11" s="1884"/>
      <c r="Y11" s="1884"/>
      <c r="Z11" s="1884"/>
      <c r="AA11" s="1884"/>
      <c r="AB11" s="1884"/>
      <c r="AC11" s="1884"/>
      <c r="AD11" s="1884"/>
      <c r="AE11" s="1884"/>
      <c r="AF11" s="1884"/>
      <c r="AG11" s="1884"/>
      <c r="AH11" s="1884"/>
      <c r="AI11" s="1885"/>
      <c r="AJ11" s="1887"/>
      <c r="AK11" s="1866"/>
      <c r="AL11" s="1888"/>
      <c r="AM11" s="1890"/>
      <c r="AN11" s="1866"/>
      <c r="AO11" s="1866"/>
      <c r="AP11" s="1866"/>
      <c r="AQ11" s="1835"/>
      <c r="AR11" s="1835"/>
      <c r="AS11" s="1866"/>
      <c r="AT11" s="1866"/>
      <c r="AU11" s="1835"/>
      <c r="AV11" s="1835"/>
      <c r="AW11" s="1866"/>
      <c r="AX11" s="1866"/>
      <c r="AY11" s="1835"/>
      <c r="AZ11" s="1835"/>
      <c r="BA11" s="1866"/>
      <c r="BB11" s="1868"/>
      <c r="DU11" s="24"/>
    </row>
    <row r="12" spans="1:131" ht="11.25" customHeight="1">
      <c r="A12" s="1869" t="s">
        <v>212</v>
      </c>
      <c r="B12" s="1870"/>
      <c r="C12" s="1870"/>
      <c r="D12" s="1870"/>
      <c r="E12" s="1870"/>
      <c r="F12" s="1870"/>
      <c r="G12" s="1870"/>
      <c r="H12" s="1870"/>
      <c r="I12" s="1870"/>
      <c r="J12" s="1870"/>
      <c r="K12" s="1870"/>
      <c r="L12" s="1870"/>
      <c r="M12" s="1871"/>
      <c r="N12" s="1828" t="str">
        <f>'①-1入会申込書（全日・保証）'!M27</f>
        <v>▼選択</v>
      </c>
      <c r="O12" s="1829"/>
      <c r="P12" s="1829"/>
      <c r="Q12" s="1829"/>
      <c r="R12" s="1829"/>
      <c r="S12" s="1829"/>
      <c r="T12" s="1829"/>
      <c r="U12" s="1829"/>
      <c r="V12" s="1829"/>
      <c r="W12" s="1829"/>
      <c r="X12" s="1829"/>
      <c r="Y12" s="1829"/>
      <c r="Z12" s="1829"/>
      <c r="AA12" s="1829"/>
      <c r="AB12" s="1829"/>
      <c r="AC12" s="1829"/>
      <c r="AD12" s="1829"/>
      <c r="AE12" s="1829"/>
      <c r="AF12" s="1829"/>
      <c r="AG12" s="1829"/>
      <c r="AH12" s="1829"/>
      <c r="AI12" s="1879" t="s">
        <v>213</v>
      </c>
      <c r="AJ12" s="1839">
        <f>'①-1入会申込書（全日・保証）'!AI27</f>
        <v>0</v>
      </c>
      <c r="AK12" s="1803"/>
      <c r="AL12" s="1803"/>
      <c r="AM12" s="1803"/>
      <c r="AN12" s="1880" t="s">
        <v>214</v>
      </c>
      <c r="AO12" s="1859" t="s">
        <v>215</v>
      </c>
      <c r="AP12" s="1881"/>
      <c r="AQ12" s="1801">
        <f>'①-1入会申込書（全日・保証）'!AP27</f>
        <v>0</v>
      </c>
      <c r="AR12" s="1802"/>
      <c r="AS12" s="1802"/>
      <c r="AT12" s="1802"/>
      <c r="AU12" s="1802"/>
      <c r="AV12" s="1802"/>
      <c r="AW12" s="1802"/>
      <c r="AX12" s="1802"/>
      <c r="AY12" s="1802"/>
      <c r="AZ12" s="1802"/>
      <c r="BA12" s="1859" t="s">
        <v>216</v>
      </c>
      <c r="BB12" s="1891"/>
      <c r="DU12" s="24"/>
      <c r="DV12" s="51" t="s">
        <v>71</v>
      </c>
      <c r="DW12" s="51" t="s">
        <v>723</v>
      </c>
      <c r="EA12" s="169" t="s">
        <v>712</v>
      </c>
    </row>
    <row r="13" spans="1:131" ht="11.25" customHeight="1">
      <c r="A13" s="1872"/>
      <c r="B13" s="1873"/>
      <c r="C13" s="1873"/>
      <c r="D13" s="1873"/>
      <c r="E13" s="1873"/>
      <c r="F13" s="1873"/>
      <c r="G13" s="1873"/>
      <c r="H13" s="1873"/>
      <c r="I13" s="1873"/>
      <c r="J13" s="1873"/>
      <c r="K13" s="1873"/>
      <c r="L13" s="1873"/>
      <c r="M13" s="1874"/>
      <c r="N13" s="1831"/>
      <c r="O13" s="1878"/>
      <c r="P13" s="1878"/>
      <c r="Q13" s="1878"/>
      <c r="R13" s="1878"/>
      <c r="S13" s="1878"/>
      <c r="T13" s="1878"/>
      <c r="U13" s="1878"/>
      <c r="V13" s="1878"/>
      <c r="W13" s="1878"/>
      <c r="X13" s="1878"/>
      <c r="Y13" s="1878"/>
      <c r="Z13" s="1878"/>
      <c r="AA13" s="1878"/>
      <c r="AB13" s="1878"/>
      <c r="AC13" s="1878"/>
      <c r="AD13" s="1878"/>
      <c r="AE13" s="1878"/>
      <c r="AF13" s="1878"/>
      <c r="AG13" s="1878"/>
      <c r="AH13" s="1878"/>
      <c r="AI13" s="1880"/>
      <c r="AJ13" s="1803"/>
      <c r="AK13" s="1803"/>
      <c r="AL13" s="1803"/>
      <c r="AM13" s="1803"/>
      <c r="AN13" s="1880"/>
      <c r="AO13" s="1881"/>
      <c r="AP13" s="1881"/>
      <c r="AQ13" s="1803"/>
      <c r="AR13" s="1803"/>
      <c r="AS13" s="1803"/>
      <c r="AT13" s="1803"/>
      <c r="AU13" s="1803"/>
      <c r="AV13" s="1803"/>
      <c r="AW13" s="1803"/>
      <c r="AX13" s="1803"/>
      <c r="AY13" s="1803"/>
      <c r="AZ13" s="1803"/>
      <c r="BA13" s="1859"/>
      <c r="BB13" s="1891"/>
      <c r="DU13" s="24"/>
      <c r="DV13" s="52" t="s">
        <v>126</v>
      </c>
      <c r="DW13" s="52" t="s">
        <v>147</v>
      </c>
      <c r="EA13" s="51" t="s">
        <v>71</v>
      </c>
    </row>
    <row r="14" spans="1:131" ht="11.25" customHeight="1">
      <c r="A14" s="1875"/>
      <c r="B14" s="1876"/>
      <c r="C14" s="1876"/>
      <c r="D14" s="1876"/>
      <c r="E14" s="1876"/>
      <c r="F14" s="1876"/>
      <c r="G14" s="1876"/>
      <c r="H14" s="1876"/>
      <c r="I14" s="1876"/>
      <c r="J14" s="1876"/>
      <c r="K14" s="1876"/>
      <c r="L14" s="1876"/>
      <c r="M14" s="1877"/>
      <c r="N14" s="1834"/>
      <c r="O14" s="1835"/>
      <c r="P14" s="1835"/>
      <c r="Q14" s="1835"/>
      <c r="R14" s="1835"/>
      <c r="S14" s="1835"/>
      <c r="T14" s="1835"/>
      <c r="U14" s="1835"/>
      <c r="V14" s="1835"/>
      <c r="W14" s="1835"/>
      <c r="X14" s="1835"/>
      <c r="Y14" s="1835"/>
      <c r="Z14" s="1835"/>
      <c r="AA14" s="1835"/>
      <c r="AB14" s="1835"/>
      <c r="AC14" s="1835"/>
      <c r="AD14" s="1835"/>
      <c r="AE14" s="1835"/>
      <c r="AF14" s="1835"/>
      <c r="AG14" s="1835"/>
      <c r="AH14" s="1835"/>
      <c r="AI14" s="1880"/>
      <c r="AJ14" s="1804"/>
      <c r="AK14" s="1804"/>
      <c r="AL14" s="1804"/>
      <c r="AM14" s="1804"/>
      <c r="AN14" s="1880"/>
      <c r="AO14" s="1881"/>
      <c r="AP14" s="1881"/>
      <c r="AQ14" s="1804"/>
      <c r="AR14" s="1804"/>
      <c r="AS14" s="1804"/>
      <c r="AT14" s="1804"/>
      <c r="AU14" s="1804"/>
      <c r="AV14" s="1804"/>
      <c r="AW14" s="1804"/>
      <c r="AX14" s="1804"/>
      <c r="AY14" s="1804"/>
      <c r="AZ14" s="1804"/>
      <c r="BA14" s="1859"/>
      <c r="BB14" s="1891"/>
      <c r="DU14" s="24"/>
      <c r="DV14" s="52" t="s">
        <v>127</v>
      </c>
      <c r="DW14" s="52" t="s">
        <v>148</v>
      </c>
      <c r="EA14" s="52" t="s">
        <v>126</v>
      </c>
    </row>
    <row r="15" spans="1:131" ht="11.25" customHeight="1">
      <c r="A15" s="1892" t="s">
        <v>316</v>
      </c>
      <c r="B15" s="1893"/>
      <c r="C15" s="1893"/>
      <c r="D15" s="1893"/>
      <c r="E15" s="1893"/>
      <c r="F15" s="1894"/>
      <c r="G15" s="1894"/>
      <c r="H15" s="1894"/>
      <c r="I15" s="1894"/>
      <c r="J15" s="1894"/>
      <c r="K15" s="1894"/>
      <c r="L15" s="1894"/>
      <c r="M15" s="1895"/>
      <c r="N15" s="1725">
        <f>'①-1入会申込書（全日・保証）'!M35</f>
        <v>0</v>
      </c>
      <c r="O15" s="1725"/>
      <c r="P15" s="1725"/>
      <c r="Q15" s="1725"/>
      <c r="R15" s="1725"/>
      <c r="S15" s="1725"/>
      <c r="T15" s="1725"/>
      <c r="U15" s="1725"/>
      <c r="V15" s="1725"/>
      <c r="W15" s="1725"/>
      <c r="X15" s="1725"/>
      <c r="Y15" s="1725"/>
      <c r="Z15" s="1725"/>
      <c r="AA15" s="1725"/>
      <c r="AB15" s="1725"/>
      <c r="AC15" s="1725"/>
      <c r="AD15" s="1725"/>
      <c r="AE15" s="1725"/>
      <c r="AF15" s="1725"/>
      <c r="AG15" s="1725"/>
      <c r="AH15" s="1725"/>
      <c r="AI15" s="1725"/>
      <c r="AJ15" s="1725"/>
      <c r="AK15" s="1725"/>
      <c r="AL15" s="1725"/>
      <c r="AM15" s="1725"/>
      <c r="AN15" s="1725"/>
      <c r="AO15" s="1725"/>
      <c r="AP15" s="1725"/>
      <c r="AQ15" s="1725"/>
      <c r="AR15" s="1725"/>
      <c r="AS15" s="1725"/>
      <c r="AT15" s="1725"/>
      <c r="AU15" s="1725"/>
      <c r="AV15" s="1725"/>
      <c r="AW15" s="1725"/>
      <c r="AX15" s="1725"/>
      <c r="AY15" s="1725"/>
      <c r="AZ15" s="1725"/>
      <c r="BA15" s="1725"/>
      <c r="BB15" s="1726"/>
      <c r="DU15" s="24"/>
      <c r="DV15" s="52" t="s">
        <v>128</v>
      </c>
      <c r="DW15" s="52" t="s">
        <v>149</v>
      </c>
      <c r="EA15" s="52" t="s">
        <v>127</v>
      </c>
    </row>
    <row r="16" spans="1:131" ht="11.25" customHeight="1">
      <c r="A16" s="1896"/>
      <c r="B16" s="1859"/>
      <c r="C16" s="1859"/>
      <c r="D16" s="1859"/>
      <c r="E16" s="1859"/>
      <c r="F16" s="1881"/>
      <c r="G16" s="1881"/>
      <c r="H16" s="1881"/>
      <c r="I16" s="1881"/>
      <c r="J16" s="1881"/>
      <c r="K16" s="1881"/>
      <c r="L16" s="1881"/>
      <c r="M16" s="1874"/>
      <c r="N16" s="1728"/>
      <c r="O16" s="1728"/>
      <c r="P16" s="1728"/>
      <c r="Q16" s="1728"/>
      <c r="R16" s="1728"/>
      <c r="S16" s="1728"/>
      <c r="T16" s="1728"/>
      <c r="U16" s="1728"/>
      <c r="V16" s="1728"/>
      <c r="W16" s="1728"/>
      <c r="X16" s="1728"/>
      <c r="Y16" s="1728"/>
      <c r="Z16" s="1728"/>
      <c r="AA16" s="1728"/>
      <c r="AB16" s="1728"/>
      <c r="AC16" s="1728"/>
      <c r="AD16" s="1728"/>
      <c r="AE16" s="1728"/>
      <c r="AF16" s="1728"/>
      <c r="AG16" s="1728"/>
      <c r="AH16" s="1728"/>
      <c r="AI16" s="1728"/>
      <c r="AJ16" s="1728"/>
      <c r="AK16" s="1728"/>
      <c r="AL16" s="1728"/>
      <c r="AM16" s="1728"/>
      <c r="AN16" s="1728"/>
      <c r="AO16" s="1728"/>
      <c r="AP16" s="1728"/>
      <c r="AQ16" s="1728"/>
      <c r="AR16" s="1728"/>
      <c r="AS16" s="1728"/>
      <c r="AT16" s="1728"/>
      <c r="AU16" s="1728"/>
      <c r="AV16" s="1728"/>
      <c r="AW16" s="1728"/>
      <c r="AX16" s="1728"/>
      <c r="AY16" s="1728"/>
      <c r="AZ16" s="1728"/>
      <c r="BA16" s="1728"/>
      <c r="BB16" s="1729"/>
      <c r="DU16" s="24"/>
      <c r="DV16" s="52" t="s">
        <v>129</v>
      </c>
      <c r="DW16" s="52" t="s">
        <v>150</v>
      </c>
      <c r="EA16" s="52" t="s">
        <v>128</v>
      </c>
    </row>
    <row r="17" spans="1:133" ht="11.25" customHeight="1">
      <c r="A17" s="1887"/>
      <c r="B17" s="1866"/>
      <c r="C17" s="1866"/>
      <c r="D17" s="1866"/>
      <c r="E17" s="1866"/>
      <c r="F17" s="1876"/>
      <c r="G17" s="1876"/>
      <c r="H17" s="1876"/>
      <c r="I17" s="1876"/>
      <c r="J17" s="1876"/>
      <c r="K17" s="1876"/>
      <c r="L17" s="1876"/>
      <c r="M17" s="1877"/>
      <c r="N17" s="1731"/>
      <c r="O17" s="1731"/>
      <c r="P17" s="1731"/>
      <c r="Q17" s="1731"/>
      <c r="R17" s="1731"/>
      <c r="S17" s="1731"/>
      <c r="T17" s="1731"/>
      <c r="U17" s="1731"/>
      <c r="V17" s="1731"/>
      <c r="W17" s="1731"/>
      <c r="X17" s="1731"/>
      <c r="Y17" s="1731"/>
      <c r="Z17" s="1731"/>
      <c r="AA17" s="1731"/>
      <c r="AB17" s="1731"/>
      <c r="AC17" s="1731"/>
      <c r="AD17" s="1731"/>
      <c r="AE17" s="1731"/>
      <c r="AF17" s="1731"/>
      <c r="AG17" s="1731"/>
      <c r="AH17" s="1731"/>
      <c r="AI17" s="1731"/>
      <c r="AJ17" s="1731"/>
      <c r="AK17" s="1731"/>
      <c r="AL17" s="1731"/>
      <c r="AM17" s="1731"/>
      <c r="AN17" s="1731"/>
      <c r="AO17" s="1731"/>
      <c r="AP17" s="1731"/>
      <c r="AQ17" s="1731"/>
      <c r="AR17" s="1731"/>
      <c r="AS17" s="1731"/>
      <c r="AT17" s="1731"/>
      <c r="AU17" s="1731"/>
      <c r="AV17" s="1731"/>
      <c r="AW17" s="1731"/>
      <c r="AX17" s="1731"/>
      <c r="AY17" s="1731"/>
      <c r="AZ17" s="1731"/>
      <c r="BA17" s="1731"/>
      <c r="BB17" s="1732"/>
      <c r="DU17" s="24"/>
      <c r="DV17" s="52" t="s">
        <v>130</v>
      </c>
      <c r="DW17" s="52" t="s">
        <v>151</v>
      </c>
      <c r="EA17" s="52" t="s">
        <v>129</v>
      </c>
    </row>
    <row r="18" spans="1:133" ht="11.25" customHeight="1">
      <c r="A18" s="1897" t="s">
        <v>317</v>
      </c>
      <c r="B18" s="1734"/>
      <c r="C18" s="1734"/>
      <c r="D18" s="1734"/>
      <c r="E18" s="1734"/>
      <c r="F18" s="1735"/>
      <c r="G18" s="1735"/>
      <c r="H18" s="1735"/>
      <c r="I18" s="1735"/>
      <c r="J18" s="1735"/>
      <c r="K18" s="1735"/>
      <c r="L18" s="1735"/>
      <c r="M18" s="1898"/>
      <c r="N18" s="1725"/>
      <c r="O18" s="1725"/>
      <c r="P18" s="1725"/>
      <c r="Q18" s="1725"/>
      <c r="R18" s="1725"/>
      <c r="S18" s="1725"/>
      <c r="T18" s="1725"/>
      <c r="U18" s="1725"/>
      <c r="V18" s="1725"/>
      <c r="W18" s="1725"/>
      <c r="X18" s="1725"/>
      <c r="Y18" s="1725"/>
      <c r="Z18" s="1725"/>
      <c r="AA18" s="1725"/>
      <c r="AB18" s="1725"/>
      <c r="AC18" s="1725"/>
      <c r="AD18" s="1725"/>
      <c r="AE18" s="1725"/>
      <c r="AF18" s="1725"/>
      <c r="AG18" s="1725"/>
      <c r="AH18" s="1725"/>
      <c r="AI18" s="1725"/>
      <c r="AJ18" s="1725"/>
      <c r="AK18" s="1725"/>
      <c r="AL18" s="1725"/>
      <c r="AM18" s="1725"/>
      <c r="AN18" s="1725"/>
      <c r="AO18" s="1725"/>
      <c r="AP18" s="1725"/>
      <c r="AQ18" s="1725"/>
      <c r="AR18" s="1725"/>
      <c r="AS18" s="1725"/>
      <c r="AT18" s="1725"/>
      <c r="AU18" s="1725"/>
      <c r="AV18" s="1725"/>
      <c r="AW18" s="1725"/>
      <c r="AX18" s="1725"/>
      <c r="AY18" s="1725"/>
      <c r="AZ18" s="1725"/>
      <c r="BA18" s="1725"/>
      <c r="BB18" s="1726"/>
      <c r="DU18" s="24"/>
      <c r="DV18" s="52" t="s">
        <v>131</v>
      </c>
      <c r="DW18" s="52" t="s">
        <v>152</v>
      </c>
      <c r="EA18" s="52" t="s">
        <v>130</v>
      </c>
    </row>
    <row r="19" spans="1:133" ht="11.25" customHeight="1">
      <c r="A19" s="1736"/>
      <c r="B19" s="1737"/>
      <c r="C19" s="1737"/>
      <c r="D19" s="1737"/>
      <c r="E19" s="1737"/>
      <c r="F19" s="1738"/>
      <c r="G19" s="1738"/>
      <c r="H19" s="1738"/>
      <c r="I19" s="1738"/>
      <c r="J19" s="1738"/>
      <c r="K19" s="1738"/>
      <c r="L19" s="1738"/>
      <c r="M19" s="1899"/>
      <c r="N19" s="1728"/>
      <c r="O19" s="1728"/>
      <c r="P19" s="1728"/>
      <c r="Q19" s="1728"/>
      <c r="R19" s="1728"/>
      <c r="S19" s="1728"/>
      <c r="T19" s="1728"/>
      <c r="U19" s="1728"/>
      <c r="V19" s="1728"/>
      <c r="W19" s="1728"/>
      <c r="X19" s="1728"/>
      <c r="Y19" s="1728"/>
      <c r="Z19" s="1728"/>
      <c r="AA19" s="1728"/>
      <c r="AB19" s="1728"/>
      <c r="AC19" s="1728"/>
      <c r="AD19" s="1728"/>
      <c r="AE19" s="1728"/>
      <c r="AF19" s="1728"/>
      <c r="AG19" s="1728"/>
      <c r="AH19" s="1728"/>
      <c r="AI19" s="1728"/>
      <c r="AJ19" s="1728"/>
      <c r="AK19" s="1728"/>
      <c r="AL19" s="1728"/>
      <c r="AM19" s="1728"/>
      <c r="AN19" s="1728"/>
      <c r="AO19" s="1728"/>
      <c r="AP19" s="1728"/>
      <c r="AQ19" s="1728"/>
      <c r="AR19" s="1728"/>
      <c r="AS19" s="1728"/>
      <c r="AT19" s="1728"/>
      <c r="AU19" s="1728"/>
      <c r="AV19" s="1728"/>
      <c r="AW19" s="1728"/>
      <c r="AX19" s="1728"/>
      <c r="AY19" s="1728"/>
      <c r="AZ19" s="1728"/>
      <c r="BA19" s="1728"/>
      <c r="BB19" s="1729"/>
      <c r="DU19" s="24"/>
      <c r="DV19" s="52" t="s">
        <v>132</v>
      </c>
      <c r="DW19" s="52" t="s">
        <v>153</v>
      </c>
      <c r="EA19" s="52" t="s">
        <v>131</v>
      </c>
    </row>
    <row r="20" spans="1:133" ht="11.25" customHeight="1">
      <c r="A20" s="1900"/>
      <c r="B20" s="1901"/>
      <c r="C20" s="1901"/>
      <c r="D20" s="1901"/>
      <c r="E20" s="1901"/>
      <c r="F20" s="1902"/>
      <c r="G20" s="1902"/>
      <c r="H20" s="1902"/>
      <c r="I20" s="1902"/>
      <c r="J20" s="1902"/>
      <c r="K20" s="1902"/>
      <c r="L20" s="1902"/>
      <c r="M20" s="1903"/>
      <c r="N20" s="1731"/>
      <c r="O20" s="1731"/>
      <c r="P20" s="1731"/>
      <c r="Q20" s="1731"/>
      <c r="R20" s="1731"/>
      <c r="S20" s="1731"/>
      <c r="T20" s="1731"/>
      <c r="U20" s="1731"/>
      <c r="V20" s="1731"/>
      <c r="W20" s="1731"/>
      <c r="X20" s="1731"/>
      <c r="Y20" s="1731"/>
      <c r="Z20" s="1731"/>
      <c r="AA20" s="1731"/>
      <c r="AB20" s="1731"/>
      <c r="AC20" s="1731"/>
      <c r="AD20" s="1731"/>
      <c r="AE20" s="1731"/>
      <c r="AF20" s="1731"/>
      <c r="AG20" s="1731"/>
      <c r="AH20" s="1731"/>
      <c r="AI20" s="1731"/>
      <c r="AJ20" s="1731"/>
      <c r="AK20" s="1731"/>
      <c r="AL20" s="1731"/>
      <c r="AM20" s="1731"/>
      <c r="AN20" s="1731"/>
      <c r="AO20" s="1731"/>
      <c r="AP20" s="1731"/>
      <c r="AQ20" s="1731"/>
      <c r="AR20" s="1731"/>
      <c r="AS20" s="1731"/>
      <c r="AT20" s="1731"/>
      <c r="AU20" s="1731"/>
      <c r="AV20" s="1731"/>
      <c r="AW20" s="1731"/>
      <c r="AX20" s="1731"/>
      <c r="AY20" s="1731"/>
      <c r="AZ20" s="1731"/>
      <c r="BA20" s="1731"/>
      <c r="BB20" s="1732"/>
      <c r="DU20" s="24"/>
      <c r="DV20" s="52" t="s">
        <v>133</v>
      </c>
      <c r="DW20" s="52" t="s">
        <v>154</v>
      </c>
      <c r="EA20" s="52" t="s">
        <v>132</v>
      </c>
      <c r="EC20" s="20"/>
    </row>
    <row r="21" spans="1:133" ht="11.25" customHeight="1">
      <c r="A21" s="1904" t="s">
        <v>318</v>
      </c>
      <c r="B21" s="1905"/>
      <c r="C21" s="1905"/>
      <c r="D21" s="1905"/>
      <c r="E21" s="1905"/>
      <c r="F21" s="1905"/>
      <c r="G21" s="1906"/>
      <c r="H21" s="1742" t="s">
        <v>222</v>
      </c>
      <c r="I21" s="1913"/>
      <c r="J21" s="1913"/>
      <c r="K21" s="1913"/>
      <c r="L21" s="1913"/>
      <c r="M21" s="1914"/>
      <c r="N21" s="1915"/>
      <c r="O21" s="1916"/>
      <c r="P21" s="1916"/>
      <c r="Q21" s="1916"/>
      <c r="R21" s="1916"/>
      <c r="S21" s="1916"/>
      <c r="T21" s="1916"/>
      <c r="U21" s="1916"/>
      <c r="V21" s="1916"/>
      <c r="W21" s="1916"/>
      <c r="X21" s="1916"/>
      <c r="Y21" s="1916"/>
      <c r="Z21" s="1916"/>
      <c r="AA21" s="1916"/>
      <c r="AB21" s="1916"/>
      <c r="AC21" s="1916"/>
      <c r="AD21" s="1917"/>
      <c r="AE21" s="1919" t="s">
        <v>232</v>
      </c>
      <c r="AF21" s="1920"/>
      <c r="AG21" s="1805" t="s">
        <v>665</v>
      </c>
      <c r="AH21" s="1806"/>
      <c r="AI21" s="1806"/>
      <c r="AJ21" s="1806"/>
      <c r="AK21" s="1955"/>
      <c r="AL21" s="1955"/>
      <c r="AM21" s="1955"/>
      <c r="AN21" s="1955"/>
      <c r="AO21" s="1958" t="s">
        <v>118</v>
      </c>
      <c r="AP21" s="1958"/>
      <c r="AQ21" s="1955"/>
      <c r="AR21" s="1955"/>
      <c r="AS21" s="1958" t="s">
        <v>119</v>
      </c>
      <c r="AT21" s="1959"/>
      <c r="AU21" s="1955"/>
      <c r="AV21" s="1955"/>
      <c r="AW21" s="1958" t="s">
        <v>209</v>
      </c>
      <c r="AX21" s="1958"/>
      <c r="AY21" s="1936" t="s">
        <v>233</v>
      </c>
      <c r="AZ21" s="1937"/>
      <c r="BA21" s="1805" t="s">
        <v>665</v>
      </c>
      <c r="BB21" s="1807"/>
      <c r="DU21" s="24"/>
      <c r="DV21" s="52" t="s">
        <v>134</v>
      </c>
      <c r="DW21" s="52" t="s">
        <v>155</v>
      </c>
      <c r="EA21" s="52" t="s">
        <v>133</v>
      </c>
    </row>
    <row r="22" spans="1:133" ht="11.25" customHeight="1">
      <c r="A22" s="1907"/>
      <c r="B22" s="1908"/>
      <c r="C22" s="1908"/>
      <c r="D22" s="1908"/>
      <c r="E22" s="1908"/>
      <c r="F22" s="1908"/>
      <c r="G22" s="1909"/>
      <c r="H22" s="1753"/>
      <c r="I22" s="1754"/>
      <c r="J22" s="1754"/>
      <c r="K22" s="1754"/>
      <c r="L22" s="1754"/>
      <c r="M22" s="1755"/>
      <c r="N22" s="1918"/>
      <c r="O22" s="676"/>
      <c r="P22" s="676"/>
      <c r="Q22" s="676"/>
      <c r="R22" s="676"/>
      <c r="S22" s="676"/>
      <c r="T22" s="676"/>
      <c r="U22" s="676"/>
      <c r="V22" s="676"/>
      <c r="W22" s="676"/>
      <c r="X22" s="676"/>
      <c r="Y22" s="676"/>
      <c r="Z22" s="676"/>
      <c r="AA22" s="676"/>
      <c r="AB22" s="676"/>
      <c r="AC22" s="676"/>
      <c r="AD22" s="677"/>
      <c r="AE22" s="1921"/>
      <c r="AF22" s="1922"/>
      <c r="AG22" s="1808"/>
      <c r="AH22" s="1809"/>
      <c r="AI22" s="1809"/>
      <c r="AJ22" s="1809"/>
      <c r="AK22" s="1956"/>
      <c r="AL22" s="1956"/>
      <c r="AM22" s="1956"/>
      <c r="AN22" s="1956"/>
      <c r="AO22" s="1228"/>
      <c r="AP22" s="1228"/>
      <c r="AQ22" s="1956"/>
      <c r="AR22" s="1956"/>
      <c r="AS22" s="1960"/>
      <c r="AT22" s="1960"/>
      <c r="AU22" s="1956"/>
      <c r="AV22" s="1956"/>
      <c r="AW22" s="1228"/>
      <c r="AX22" s="1228"/>
      <c r="AY22" s="1938"/>
      <c r="AZ22" s="1939"/>
      <c r="BA22" s="1808"/>
      <c r="BB22" s="1810"/>
      <c r="DU22" s="24"/>
      <c r="DV22" s="52" t="s">
        <v>135</v>
      </c>
      <c r="DW22" s="52" t="s">
        <v>156</v>
      </c>
      <c r="EA22" s="52" t="s">
        <v>134</v>
      </c>
    </row>
    <row r="23" spans="1:133" ht="11.25" customHeight="1">
      <c r="A23" s="1907"/>
      <c r="B23" s="1908"/>
      <c r="C23" s="1908"/>
      <c r="D23" s="1908"/>
      <c r="E23" s="1908"/>
      <c r="F23" s="1908"/>
      <c r="G23" s="1909"/>
      <c r="H23" s="1767" t="s">
        <v>228</v>
      </c>
      <c r="I23" s="736"/>
      <c r="J23" s="736"/>
      <c r="K23" s="736"/>
      <c r="L23" s="736"/>
      <c r="M23" s="1925"/>
      <c r="N23" s="1942"/>
      <c r="O23" s="1943"/>
      <c r="P23" s="1943"/>
      <c r="Q23" s="1943"/>
      <c r="R23" s="1943"/>
      <c r="S23" s="1943"/>
      <c r="T23" s="1943"/>
      <c r="U23" s="1943"/>
      <c r="V23" s="1943"/>
      <c r="W23" s="1943"/>
      <c r="X23" s="1943"/>
      <c r="Y23" s="1943"/>
      <c r="Z23" s="1943"/>
      <c r="AA23" s="1943"/>
      <c r="AB23" s="1943"/>
      <c r="AC23" s="1943"/>
      <c r="AD23" s="1944"/>
      <c r="AE23" s="1923"/>
      <c r="AF23" s="1924"/>
      <c r="AG23" s="1811"/>
      <c r="AH23" s="1812"/>
      <c r="AI23" s="1812"/>
      <c r="AJ23" s="1812"/>
      <c r="AK23" s="1957"/>
      <c r="AL23" s="1957"/>
      <c r="AM23" s="1957"/>
      <c r="AN23" s="1957"/>
      <c r="AO23" s="1948"/>
      <c r="AP23" s="1948"/>
      <c r="AQ23" s="1957"/>
      <c r="AR23" s="1957"/>
      <c r="AS23" s="1954"/>
      <c r="AT23" s="1954"/>
      <c r="AU23" s="1957"/>
      <c r="AV23" s="1957"/>
      <c r="AW23" s="1948"/>
      <c r="AX23" s="1948"/>
      <c r="AY23" s="1938"/>
      <c r="AZ23" s="1939"/>
      <c r="BA23" s="1808"/>
      <c r="BB23" s="1810"/>
      <c r="DU23" s="24"/>
      <c r="DV23" s="52" t="s">
        <v>136</v>
      </c>
      <c r="DW23" s="52" t="s">
        <v>157</v>
      </c>
      <c r="EA23" s="52" t="s">
        <v>135</v>
      </c>
    </row>
    <row r="24" spans="1:133" ht="11.25" customHeight="1">
      <c r="A24" s="1907"/>
      <c r="B24" s="1908"/>
      <c r="C24" s="1908"/>
      <c r="D24" s="1908"/>
      <c r="E24" s="1908"/>
      <c r="F24" s="1908"/>
      <c r="G24" s="1909"/>
      <c r="H24" s="1926"/>
      <c r="I24" s="1738"/>
      <c r="J24" s="1738"/>
      <c r="K24" s="1738"/>
      <c r="L24" s="1738"/>
      <c r="M24" s="1899"/>
      <c r="N24" s="1932"/>
      <c r="O24" s="1933"/>
      <c r="P24" s="1933"/>
      <c r="Q24" s="1933"/>
      <c r="R24" s="1933"/>
      <c r="S24" s="1933"/>
      <c r="T24" s="1933"/>
      <c r="U24" s="1933"/>
      <c r="V24" s="1933"/>
      <c r="W24" s="1933"/>
      <c r="X24" s="1933"/>
      <c r="Y24" s="1933"/>
      <c r="Z24" s="1933"/>
      <c r="AA24" s="1933"/>
      <c r="AB24" s="1933"/>
      <c r="AC24" s="1933"/>
      <c r="AD24" s="675"/>
      <c r="AE24" s="1945" t="s">
        <v>226</v>
      </c>
      <c r="AF24" s="1930"/>
      <c r="AG24" s="1946"/>
      <c r="AH24" s="1950"/>
      <c r="AI24" s="1951"/>
      <c r="AJ24" s="1951"/>
      <c r="AK24" s="1951"/>
      <c r="AL24" s="1951"/>
      <c r="AM24" s="1930" t="s">
        <v>213</v>
      </c>
      <c r="AN24" s="1951"/>
      <c r="AO24" s="1951"/>
      <c r="AP24" s="1951"/>
      <c r="AQ24" s="1951"/>
      <c r="AR24" s="1951"/>
      <c r="AS24" s="1930" t="s">
        <v>214</v>
      </c>
      <c r="AT24" s="1951"/>
      <c r="AU24" s="1951"/>
      <c r="AV24" s="1951"/>
      <c r="AW24" s="1951"/>
      <c r="AX24" s="1951"/>
      <c r="AY24" s="1938"/>
      <c r="AZ24" s="1939"/>
      <c r="BA24" s="1808"/>
      <c r="BB24" s="1810"/>
      <c r="DU24" s="24"/>
      <c r="DV24" s="52" t="s">
        <v>137</v>
      </c>
      <c r="DW24" s="52" t="s">
        <v>158</v>
      </c>
      <c r="EA24" s="52" t="s">
        <v>136</v>
      </c>
    </row>
    <row r="25" spans="1:133" ht="11.25" customHeight="1">
      <c r="A25" s="1907"/>
      <c r="B25" s="1908"/>
      <c r="C25" s="1908"/>
      <c r="D25" s="1908"/>
      <c r="E25" s="1908"/>
      <c r="F25" s="1908"/>
      <c r="G25" s="1909"/>
      <c r="H25" s="1753"/>
      <c r="I25" s="1754"/>
      <c r="J25" s="1754"/>
      <c r="K25" s="1754"/>
      <c r="L25" s="1754"/>
      <c r="M25" s="1755"/>
      <c r="N25" s="1918"/>
      <c r="O25" s="676"/>
      <c r="P25" s="676"/>
      <c r="Q25" s="676"/>
      <c r="R25" s="676"/>
      <c r="S25" s="676"/>
      <c r="T25" s="676"/>
      <c r="U25" s="676"/>
      <c r="V25" s="676"/>
      <c r="W25" s="676"/>
      <c r="X25" s="676"/>
      <c r="Y25" s="676"/>
      <c r="Z25" s="676"/>
      <c r="AA25" s="676"/>
      <c r="AB25" s="676"/>
      <c r="AC25" s="676"/>
      <c r="AD25" s="677"/>
      <c r="AE25" s="1947"/>
      <c r="AF25" s="1948"/>
      <c r="AG25" s="1949"/>
      <c r="AH25" s="1952"/>
      <c r="AI25" s="1953"/>
      <c r="AJ25" s="1953"/>
      <c r="AK25" s="1953"/>
      <c r="AL25" s="1953"/>
      <c r="AM25" s="1954"/>
      <c r="AN25" s="1953"/>
      <c r="AO25" s="1953"/>
      <c r="AP25" s="1953"/>
      <c r="AQ25" s="1953"/>
      <c r="AR25" s="1953"/>
      <c r="AS25" s="1954"/>
      <c r="AT25" s="1953"/>
      <c r="AU25" s="1953"/>
      <c r="AV25" s="1953"/>
      <c r="AW25" s="1953"/>
      <c r="AX25" s="1953"/>
      <c r="AY25" s="1940"/>
      <c r="AZ25" s="1941"/>
      <c r="BA25" s="1811"/>
      <c r="BB25" s="1813"/>
      <c r="DU25" s="24"/>
      <c r="DV25" s="52" t="s">
        <v>138</v>
      </c>
      <c r="DW25" s="52" t="s">
        <v>159</v>
      </c>
      <c r="EA25" s="52" t="s">
        <v>137</v>
      </c>
    </row>
    <row r="26" spans="1:133" ht="11.25" customHeight="1">
      <c r="A26" s="1907"/>
      <c r="B26" s="1908"/>
      <c r="C26" s="1908"/>
      <c r="D26" s="1908"/>
      <c r="E26" s="1908"/>
      <c r="F26" s="1908"/>
      <c r="G26" s="1909"/>
      <c r="H26" s="1767" t="s">
        <v>234</v>
      </c>
      <c r="I26" s="736"/>
      <c r="J26" s="736"/>
      <c r="K26" s="736"/>
      <c r="L26" s="736"/>
      <c r="M26" s="1925"/>
      <c r="N26" s="1927" t="s">
        <v>224</v>
      </c>
      <c r="O26" s="1928"/>
      <c r="P26" s="1929"/>
      <c r="Q26" s="1929"/>
      <c r="R26" s="1929"/>
      <c r="S26" s="1929"/>
      <c r="T26" s="22" t="s">
        <v>225</v>
      </c>
      <c r="U26" s="1929"/>
      <c r="V26" s="1929"/>
      <c r="W26" s="1929"/>
      <c r="X26" s="1929"/>
      <c r="Y26" s="1929"/>
      <c r="Z26" s="1930"/>
      <c r="AA26" s="1930"/>
      <c r="AB26" s="1930"/>
      <c r="AC26" s="1930"/>
      <c r="AD26" s="1930"/>
      <c r="AE26" s="1930"/>
      <c r="AF26" s="1930"/>
      <c r="AG26" s="1930"/>
      <c r="AH26" s="1930"/>
      <c r="AI26" s="1930"/>
      <c r="AJ26" s="1930"/>
      <c r="AK26" s="1930"/>
      <c r="AL26" s="1930"/>
      <c r="AM26" s="1930"/>
      <c r="AN26" s="1930"/>
      <c r="AO26" s="1930"/>
      <c r="AP26" s="1930"/>
      <c r="AQ26" s="1930"/>
      <c r="AR26" s="1930"/>
      <c r="AS26" s="1930"/>
      <c r="AT26" s="1930"/>
      <c r="AU26" s="1930"/>
      <c r="AV26" s="1930"/>
      <c r="AW26" s="1930"/>
      <c r="AX26" s="1930"/>
      <c r="AY26" s="1930"/>
      <c r="AZ26" s="1930"/>
      <c r="BA26" s="1930"/>
      <c r="BB26" s="1931"/>
      <c r="DU26" s="75"/>
      <c r="DV26" s="52" t="s">
        <v>139</v>
      </c>
      <c r="DW26" s="52" t="s">
        <v>160</v>
      </c>
      <c r="EA26" s="52" t="s">
        <v>138</v>
      </c>
    </row>
    <row r="27" spans="1:133" ht="11.25" customHeight="1">
      <c r="A27" s="1907"/>
      <c r="B27" s="1908"/>
      <c r="C27" s="1908"/>
      <c r="D27" s="1908"/>
      <c r="E27" s="1908"/>
      <c r="F27" s="1908"/>
      <c r="G27" s="1909"/>
      <c r="H27" s="1926"/>
      <c r="I27" s="1738"/>
      <c r="J27" s="1738"/>
      <c r="K27" s="1738"/>
      <c r="L27" s="1738"/>
      <c r="M27" s="1899"/>
      <c r="N27" s="1932"/>
      <c r="O27" s="1933"/>
      <c r="P27" s="1933"/>
      <c r="Q27" s="1933"/>
      <c r="R27" s="1933"/>
      <c r="S27" s="1933"/>
      <c r="T27" s="1933"/>
      <c r="U27" s="1933"/>
      <c r="V27" s="1933"/>
      <c r="W27" s="1933"/>
      <c r="X27" s="1933"/>
      <c r="Y27" s="1933"/>
      <c r="Z27" s="1933"/>
      <c r="AA27" s="1933"/>
      <c r="AB27" s="1933"/>
      <c r="AC27" s="1933"/>
      <c r="AD27" s="1933"/>
      <c r="AE27" s="1933"/>
      <c r="AF27" s="1933"/>
      <c r="AG27" s="1933"/>
      <c r="AH27" s="1933"/>
      <c r="AI27" s="1933"/>
      <c r="AJ27" s="1933"/>
      <c r="AK27" s="1933"/>
      <c r="AL27" s="1933"/>
      <c r="AM27" s="1933"/>
      <c r="AN27" s="1933"/>
      <c r="AO27" s="1933"/>
      <c r="AP27" s="1933"/>
      <c r="AQ27" s="1933"/>
      <c r="AR27" s="1933"/>
      <c r="AS27" s="1933"/>
      <c r="AT27" s="1933"/>
      <c r="AU27" s="1933"/>
      <c r="AV27" s="1933"/>
      <c r="AW27" s="1933"/>
      <c r="AX27" s="1933"/>
      <c r="AY27" s="1933"/>
      <c r="AZ27" s="1933"/>
      <c r="BA27" s="1933"/>
      <c r="BB27" s="1934"/>
      <c r="DU27" s="75"/>
      <c r="DV27" s="52" t="s">
        <v>140</v>
      </c>
      <c r="DW27" s="52" t="s">
        <v>161</v>
      </c>
      <c r="EA27" s="52" t="s">
        <v>139</v>
      </c>
    </row>
    <row r="28" spans="1:133" ht="11.25" customHeight="1">
      <c r="A28" s="1907"/>
      <c r="B28" s="1908"/>
      <c r="C28" s="1908"/>
      <c r="D28" s="1908"/>
      <c r="E28" s="1908"/>
      <c r="F28" s="1908"/>
      <c r="G28" s="1909"/>
      <c r="H28" s="1926"/>
      <c r="I28" s="1738"/>
      <c r="J28" s="1738"/>
      <c r="K28" s="1738"/>
      <c r="L28" s="1738"/>
      <c r="M28" s="1899"/>
      <c r="N28" s="1932"/>
      <c r="O28" s="1933"/>
      <c r="P28" s="1933"/>
      <c r="Q28" s="1933"/>
      <c r="R28" s="1933"/>
      <c r="S28" s="1933"/>
      <c r="T28" s="1933"/>
      <c r="U28" s="1933"/>
      <c r="V28" s="1933"/>
      <c r="W28" s="1933"/>
      <c r="X28" s="1933"/>
      <c r="Y28" s="1933"/>
      <c r="Z28" s="1933"/>
      <c r="AA28" s="1933"/>
      <c r="AB28" s="1933"/>
      <c r="AC28" s="1933"/>
      <c r="AD28" s="1933"/>
      <c r="AE28" s="1933"/>
      <c r="AF28" s="1933"/>
      <c r="AG28" s="1933"/>
      <c r="AH28" s="1933"/>
      <c r="AI28" s="1933"/>
      <c r="AJ28" s="1933"/>
      <c r="AK28" s="1933"/>
      <c r="AL28" s="1933"/>
      <c r="AM28" s="1933"/>
      <c r="AN28" s="1933"/>
      <c r="AO28" s="1933"/>
      <c r="AP28" s="1933"/>
      <c r="AQ28" s="1933"/>
      <c r="AR28" s="1933"/>
      <c r="AS28" s="1933"/>
      <c r="AT28" s="1933"/>
      <c r="AU28" s="1933"/>
      <c r="AV28" s="1933"/>
      <c r="AW28" s="1933"/>
      <c r="AX28" s="1933"/>
      <c r="AY28" s="1933"/>
      <c r="AZ28" s="1933"/>
      <c r="BA28" s="1933"/>
      <c r="BB28" s="1934"/>
      <c r="DU28" s="24"/>
      <c r="DV28" s="52" t="s">
        <v>72</v>
      </c>
      <c r="DW28" s="52" t="s">
        <v>162</v>
      </c>
      <c r="EA28" s="52" t="s">
        <v>140</v>
      </c>
    </row>
    <row r="29" spans="1:133" ht="11.25" customHeight="1">
      <c r="A29" s="1907"/>
      <c r="B29" s="1908"/>
      <c r="C29" s="1908"/>
      <c r="D29" s="1908"/>
      <c r="E29" s="1908"/>
      <c r="F29" s="1908"/>
      <c r="G29" s="1909"/>
      <c r="H29" s="1753"/>
      <c r="I29" s="1754"/>
      <c r="J29" s="1754"/>
      <c r="K29" s="1754"/>
      <c r="L29" s="1754"/>
      <c r="M29" s="1755"/>
      <c r="N29" s="1918"/>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6"/>
      <c r="AY29" s="676"/>
      <c r="AZ29" s="676"/>
      <c r="BA29" s="676"/>
      <c r="BB29" s="1935"/>
      <c r="DU29" s="24"/>
      <c r="DV29" s="52" t="s">
        <v>73</v>
      </c>
      <c r="DW29" s="52" t="s">
        <v>163</v>
      </c>
      <c r="EA29" s="52" t="s">
        <v>72</v>
      </c>
    </row>
    <row r="30" spans="1:133" ht="11.25" customHeight="1">
      <c r="A30" s="1907"/>
      <c r="B30" s="1908"/>
      <c r="C30" s="1908"/>
      <c r="D30" s="1908"/>
      <c r="E30" s="1908"/>
      <c r="F30" s="1908"/>
      <c r="G30" s="1909"/>
      <c r="H30" s="1767" t="s">
        <v>235</v>
      </c>
      <c r="I30" s="802"/>
      <c r="J30" s="802"/>
      <c r="K30" s="802"/>
      <c r="L30" s="802"/>
      <c r="M30" s="1974"/>
      <c r="N30" s="1977" t="s">
        <v>213</v>
      </c>
      <c r="O30" s="1971" t="s">
        <v>723</v>
      </c>
      <c r="P30" s="1971"/>
      <c r="Q30" s="1971"/>
      <c r="R30" s="1971"/>
      <c r="S30" s="1971"/>
      <c r="T30" s="1971"/>
      <c r="U30" s="1971"/>
      <c r="V30" s="1979" t="s">
        <v>214</v>
      </c>
      <c r="W30" s="1930" t="s">
        <v>215</v>
      </c>
      <c r="X30" s="1928"/>
      <c r="Y30" s="1951"/>
      <c r="Z30" s="1951"/>
      <c r="AA30" s="1951"/>
      <c r="AB30" s="1951"/>
      <c r="AC30" s="1951"/>
      <c r="AD30" s="1951"/>
      <c r="AE30" s="1951"/>
      <c r="AF30" s="1951"/>
      <c r="AG30" s="1930" t="s">
        <v>216</v>
      </c>
      <c r="AH30" s="1965"/>
      <c r="AI30" s="1945" t="s">
        <v>236</v>
      </c>
      <c r="AJ30" s="1930"/>
      <c r="AK30" s="1930"/>
      <c r="AL30" s="1930"/>
      <c r="AM30" s="1946"/>
      <c r="AN30" s="1970" t="s">
        <v>665</v>
      </c>
      <c r="AO30" s="1971"/>
      <c r="AP30" s="1971"/>
      <c r="AQ30" s="1962"/>
      <c r="AR30" s="1962"/>
      <c r="AS30" s="1930" t="s">
        <v>118</v>
      </c>
      <c r="AT30" s="1930"/>
      <c r="AU30" s="1962"/>
      <c r="AV30" s="1962"/>
      <c r="AW30" s="1930" t="s">
        <v>119</v>
      </c>
      <c r="AX30" s="1930"/>
      <c r="AY30" s="1962"/>
      <c r="AZ30" s="1962"/>
      <c r="BA30" s="1930" t="s">
        <v>209</v>
      </c>
      <c r="BB30" s="1931"/>
      <c r="DU30" s="24"/>
      <c r="DV30" s="52" t="s">
        <v>74</v>
      </c>
      <c r="DW30" s="52" t="s">
        <v>164</v>
      </c>
      <c r="EA30" s="52" t="s">
        <v>73</v>
      </c>
    </row>
    <row r="31" spans="1:133" ht="11.25" customHeight="1">
      <c r="A31" s="1910"/>
      <c r="B31" s="1911"/>
      <c r="C31" s="1911"/>
      <c r="D31" s="1911"/>
      <c r="E31" s="1911"/>
      <c r="F31" s="1911"/>
      <c r="G31" s="1912"/>
      <c r="H31" s="1975"/>
      <c r="I31" s="1901"/>
      <c r="J31" s="1901"/>
      <c r="K31" s="1901"/>
      <c r="L31" s="1901"/>
      <c r="M31" s="1976"/>
      <c r="N31" s="1978"/>
      <c r="O31" s="1973"/>
      <c r="P31" s="1973"/>
      <c r="Q31" s="1973"/>
      <c r="R31" s="1973"/>
      <c r="S31" s="1973"/>
      <c r="T31" s="1973"/>
      <c r="U31" s="1973"/>
      <c r="V31" s="1980"/>
      <c r="W31" s="1966"/>
      <c r="X31" s="1966"/>
      <c r="Y31" s="1981"/>
      <c r="Z31" s="1981"/>
      <c r="AA31" s="1981"/>
      <c r="AB31" s="1981"/>
      <c r="AC31" s="1981"/>
      <c r="AD31" s="1981"/>
      <c r="AE31" s="1981"/>
      <c r="AF31" s="1981"/>
      <c r="AG31" s="1966"/>
      <c r="AH31" s="1967"/>
      <c r="AI31" s="1968"/>
      <c r="AJ31" s="1961"/>
      <c r="AK31" s="1961"/>
      <c r="AL31" s="1961"/>
      <c r="AM31" s="1969"/>
      <c r="AN31" s="1972"/>
      <c r="AO31" s="1973"/>
      <c r="AP31" s="1973"/>
      <c r="AQ31" s="1963"/>
      <c r="AR31" s="1963"/>
      <c r="AS31" s="1961"/>
      <c r="AT31" s="1961"/>
      <c r="AU31" s="1963"/>
      <c r="AV31" s="1963"/>
      <c r="AW31" s="1961"/>
      <c r="AX31" s="1961"/>
      <c r="AY31" s="1963"/>
      <c r="AZ31" s="1963"/>
      <c r="BA31" s="1961"/>
      <c r="BB31" s="1964"/>
      <c r="DU31" s="24"/>
      <c r="DV31" s="52" t="s">
        <v>75</v>
      </c>
      <c r="DW31" s="52" t="s">
        <v>165</v>
      </c>
      <c r="EA31" s="52" t="s">
        <v>74</v>
      </c>
    </row>
    <row r="32" spans="1:133" ht="11.25" customHeight="1">
      <c r="A32" s="1904" t="s">
        <v>318</v>
      </c>
      <c r="B32" s="1905"/>
      <c r="C32" s="1905"/>
      <c r="D32" s="1905"/>
      <c r="E32" s="1905"/>
      <c r="F32" s="1905"/>
      <c r="G32" s="1906"/>
      <c r="H32" s="1742" t="s">
        <v>222</v>
      </c>
      <c r="I32" s="1913"/>
      <c r="J32" s="1913"/>
      <c r="K32" s="1913"/>
      <c r="L32" s="1913"/>
      <c r="M32" s="1914"/>
      <c r="N32" s="1915"/>
      <c r="O32" s="1916"/>
      <c r="P32" s="1916"/>
      <c r="Q32" s="1916"/>
      <c r="R32" s="1916"/>
      <c r="S32" s="1916"/>
      <c r="T32" s="1916"/>
      <c r="U32" s="1916"/>
      <c r="V32" s="1916"/>
      <c r="W32" s="1916"/>
      <c r="X32" s="1916"/>
      <c r="Y32" s="1916"/>
      <c r="Z32" s="1916"/>
      <c r="AA32" s="1916"/>
      <c r="AB32" s="1916"/>
      <c r="AC32" s="1916"/>
      <c r="AD32" s="1917"/>
      <c r="AE32" s="1919" t="s">
        <v>232</v>
      </c>
      <c r="AF32" s="1920"/>
      <c r="AG32" s="1805" t="s">
        <v>665</v>
      </c>
      <c r="AH32" s="1806"/>
      <c r="AI32" s="1806"/>
      <c r="AJ32" s="1806"/>
      <c r="AK32" s="1955"/>
      <c r="AL32" s="1955"/>
      <c r="AM32" s="1955"/>
      <c r="AN32" s="1955"/>
      <c r="AO32" s="1958" t="s">
        <v>118</v>
      </c>
      <c r="AP32" s="1958"/>
      <c r="AQ32" s="1955"/>
      <c r="AR32" s="1955"/>
      <c r="AS32" s="1958" t="s">
        <v>119</v>
      </c>
      <c r="AT32" s="1959"/>
      <c r="AU32" s="1955"/>
      <c r="AV32" s="1955"/>
      <c r="AW32" s="1958" t="s">
        <v>209</v>
      </c>
      <c r="AX32" s="1958"/>
      <c r="AY32" s="1936" t="s">
        <v>233</v>
      </c>
      <c r="AZ32" s="1937"/>
      <c r="BA32" s="1805" t="s">
        <v>665</v>
      </c>
      <c r="BB32" s="1807"/>
      <c r="DU32" s="24"/>
      <c r="DV32" s="52" t="s">
        <v>76</v>
      </c>
      <c r="DW32" s="52" t="s">
        <v>167</v>
      </c>
      <c r="EA32" s="52" t="s">
        <v>75</v>
      </c>
    </row>
    <row r="33" spans="1:131" ht="11.25" customHeight="1">
      <c r="A33" s="1907"/>
      <c r="B33" s="1908"/>
      <c r="C33" s="1908"/>
      <c r="D33" s="1908"/>
      <c r="E33" s="1908"/>
      <c r="F33" s="1908"/>
      <c r="G33" s="1909"/>
      <c r="H33" s="1753"/>
      <c r="I33" s="1754"/>
      <c r="J33" s="1754"/>
      <c r="K33" s="1754"/>
      <c r="L33" s="1754"/>
      <c r="M33" s="1755"/>
      <c r="N33" s="1918"/>
      <c r="O33" s="676"/>
      <c r="P33" s="676"/>
      <c r="Q33" s="676"/>
      <c r="R33" s="676"/>
      <c r="S33" s="676"/>
      <c r="T33" s="676"/>
      <c r="U33" s="676"/>
      <c r="V33" s="676"/>
      <c r="W33" s="676"/>
      <c r="X33" s="676"/>
      <c r="Y33" s="676"/>
      <c r="Z33" s="676"/>
      <c r="AA33" s="676"/>
      <c r="AB33" s="676"/>
      <c r="AC33" s="676"/>
      <c r="AD33" s="677"/>
      <c r="AE33" s="1921"/>
      <c r="AF33" s="1922"/>
      <c r="AG33" s="1808"/>
      <c r="AH33" s="1809"/>
      <c r="AI33" s="1809"/>
      <c r="AJ33" s="1809"/>
      <c r="AK33" s="1956"/>
      <c r="AL33" s="1956"/>
      <c r="AM33" s="1956"/>
      <c r="AN33" s="1956"/>
      <c r="AO33" s="1228"/>
      <c r="AP33" s="1228"/>
      <c r="AQ33" s="1956"/>
      <c r="AR33" s="1956"/>
      <c r="AS33" s="1960"/>
      <c r="AT33" s="1960"/>
      <c r="AU33" s="1956"/>
      <c r="AV33" s="1956"/>
      <c r="AW33" s="1228"/>
      <c r="AX33" s="1228"/>
      <c r="AY33" s="1938"/>
      <c r="AZ33" s="1939"/>
      <c r="BA33" s="1808"/>
      <c r="BB33" s="1810"/>
      <c r="DU33" s="24"/>
      <c r="DV33" s="52" t="s">
        <v>77</v>
      </c>
      <c r="DW33" s="52" t="s">
        <v>166</v>
      </c>
      <c r="EA33" s="52" t="s">
        <v>76</v>
      </c>
    </row>
    <row r="34" spans="1:131" ht="11.25" customHeight="1">
      <c r="A34" s="1907"/>
      <c r="B34" s="1908"/>
      <c r="C34" s="1908"/>
      <c r="D34" s="1908"/>
      <c r="E34" s="1908"/>
      <c r="F34" s="1908"/>
      <c r="G34" s="1909"/>
      <c r="H34" s="1703" t="s">
        <v>228</v>
      </c>
      <c r="I34" s="1704"/>
      <c r="J34" s="1704"/>
      <c r="K34" s="1704"/>
      <c r="L34" s="1704"/>
      <c r="M34" s="1705"/>
      <c r="N34" s="1942"/>
      <c r="O34" s="1943"/>
      <c r="P34" s="1943"/>
      <c r="Q34" s="1943"/>
      <c r="R34" s="1943"/>
      <c r="S34" s="1943"/>
      <c r="T34" s="1943"/>
      <c r="U34" s="1943"/>
      <c r="V34" s="1943"/>
      <c r="W34" s="1943"/>
      <c r="X34" s="1943"/>
      <c r="Y34" s="1943"/>
      <c r="Z34" s="1943"/>
      <c r="AA34" s="1943"/>
      <c r="AB34" s="1943"/>
      <c r="AC34" s="1943"/>
      <c r="AD34" s="1944"/>
      <c r="AE34" s="1923"/>
      <c r="AF34" s="1924"/>
      <c r="AG34" s="1811"/>
      <c r="AH34" s="1812"/>
      <c r="AI34" s="1812"/>
      <c r="AJ34" s="1812"/>
      <c r="AK34" s="1957"/>
      <c r="AL34" s="1957"/>
      <c r="AM34" s="1957"/>
      <c r="AN34" s="1957"/>
      <c r="AO34" s="1948"/>
      <c r="AP34" s="1948"/>
      <c r="AQ34" s="1957"/>
      <c r="AR34" s="1957"/>
      <c r="AS34" s="1954"/>
      <c r="AT34" s="1954"/>
      <c r="AU34" s="1957"/>
      <c r="AV34" s="1957"/>
      <c r="AW34" s="1948"/>
      <c r="AX34" s="1948"/>
      <c r="AY34" s="1938"/>
      <c r="AZ34" s="1939"/>
      <c r="BA34" s="1808"/>
      <c r="BB34" s="1810"/>
      <c r="DU34" s="24"/>
      <c r="DV34" s="52" t="s">
        <v>78</v>
      </c>
      <c r="DW34" s="52" t="s">
        <v>168</v>
      </c>
      <c r="EA34" s="52" t="s">
        <v>77</v>
      </c>
    </row>
    <row r="35" spans="1:131" ht="11.25" customHeight="1">
      <c r="A35" s="1907"/>
      <c r="B35" s="1908"/>
      <c r="C35" s="1908"/>
      <c r="D35" s="1908"/>
      <c r="E35" s="1908"/>
      <c r="F35" s="1908"/>
      <c r="G35" s="1909"/>
      <c r="H35" s="1706"/>
      <c r="I35" s="1704"/>
      <c r="J35" s="1704"/>
      <c r="K35" s="1704"/>
      <c r="L35" s="1704"/>
      <c r="M35" s="1705"/>
      <c r="N35" s="1932"/>
      <c r="O35" s="1933"/>
      <c r="P35" s="1933"/>
      <c r="Q35" s="1933"/>
      <c r="R35" s="1933"/>
      <c r="S35" s="1933"/>
      <c r="T35" s="1933"/>
      <c r="U35" s="1933"/>
      <c r="V35" s="1933"/>
      <c r="W35" s="1933"/>
      <c r="X35" s="1933"/>
      <c r="Y35" s="1933"/>
      <c r="Z35" s="1933"/>
      <c r="AA35" s="1933"/>
      <c r="AB35" s="1933"/>
      <c r="AC35" s="1933"/>
      <c r="AD35" s="675"/>
      <c r="AE35" s="1945" t="s">
        <v>226</v>
      </c>
      <c r="AF35" s="1930"/>
      <c r="AG35" s="1946"/>
      <c r="AH35" s="1950"/>
      <c r="AI35" s="1951"/>
      <c r="AJ35" s="1951"/>
      <c r="AK35" s="1951"/>
      <c r="AL35" s="1951"/>
      <c r="AM35" s="1930" t="s">
        <v>213</v>
      </c>
      <c r="AN35" s="1951"/>
      <c r="AO35" s="1951"/>
      <c r="AP35" s="1951"/>
      <c r="AQ35" s="1951"/>
      <c r="AR35" s="1951"/>
      <c r="AS35" s="1930" t="s">
        <v>214</v>
      </c>
      <c r="AT35" s="1951"/>
      <c r="AU35" s="1951"/>
      <c r="AV35" s="1951"/>
      <c r="AW35" s="1951"/>
      <c r="AX35" s="1951"/>
      <c r="AY35" s="1938"/>
      <c r="AZ35" s="1939"/>
      <c r="BA35" s="1808"/>
      <c r="BB35" s="1810"/>
      <c r="DU35" s="24"/>
      <c r="DV35" s="52" t="s">
        <v>79</v>
      </c>
      <c r="DW35" s="52" t="s">
        <v>169</v>
      </c>
      <c r="EA35" s="52" t="s">
        <v>78</v>
      </c>
    </row>
    <row r="36" spans="1:131" ht="11.25" customHeight="1">
      <c r="A36" s="1907"/>
      <c r="B36" s="1908"/>
      <c r="C36" s="1908"/>
      <c r="D36" s="1908"/>
      <c r="E36" s="1908"/>
      <c r="F36" s="1908"/>
      <c r="G36" s="1909"/>
      <c r="H36" s="1706"/>
      <c r="I36" s="1704"/>
      <c r="J36" s="1704"/>
      <c r="K36" s="1704"/>
      <c r="L36" s="1704"/>
      <c r="M36" s="1705"/>
      <c r="N36" s="1918"/>
      <c r="O36" s="676"/>
      <c r="P36" s="676"/>
      <c r="Q36" s="676"/>
      <c r="R36" s="676"/>
      <c r="S36" s="676"/>
      <c r="T36" s="676"/>
      <c r="U36" s="676"/>
      <c r="V36" s="676"/>
      <c r="W36" s="676"/>
      <c r="X36" s="676"/>
      <c r="Y36" s="676"/>
      <c r="Z36" s="676"/>
      <c r="AA36" s="676"/>
      <c r="AB36" s="676"/>
      <c r="AC36" s="676"/>
      <c r="AD36" s="677"/>
      <c r="AE36" s="1947"/>
      <c r="AF36" s="1948"/>
      <c r="AG36" s="1949"/>
      <c r="AH36" s="1952"/>
      <c r="AI36" s="1953"/>
      <c r="AJ36" s="1953"/>
      <c r="AK36" s="1953"/>
      <c r="AL36" s="1953"/>
      <c r="AM36" s="1954"/>
      <c r="AN36" s="1953"/>
      <c r="AO36" s="1953"/>
      <c r="AP36" s="1953"/>
      <c r="AQ36" s="1953"/>
      <c r="AR36" s="1953"/>
      <c r="AS36" s="1954"/>
      <c r="AT36" s="1953"/>
      <c r="AU36" s="1953"/>
      <c r="AV36" s="1953"/>
      <c r="AW36" s="1953"/>
      <c r="AX36" s="1953"/>
      <c r="AY36" s="1940"/>
      <c r="AZ36" s="1941"/>
      <c r="BA36" s="1811"/>
      <c r="BB36" s="1813"/>
      <c r="DU36" s="24"/>
      <c r="DV36" s="52" t="s">
        <v>80</v>
      </c>
      <c r="DW36" s="52" t="s">
        <v>170</v>
      </c>
      <c r="EA36" s="52" t="s">
        <v>79</v>
      </c>
    </row>
    <row r="37" spans="1:131" ht="11.25" customHeight="1">
      <c r="A37" s="1907"/>
      <c r="B37" s="1908"/>
      <c r="C37" s="1908"/>
      <c r="D37" s="1908"/>
      <c r="E37" s="1908"/>
      <c r="F37" s="1908"/>
      <c r="G37" s="1909"/>
      <c r="H37" s="1703" t="s">
        <v>234</v>
      </c>
      <c r="I37" s="1704"/>
      <c r="J37" s="1704"/>
      <c r="K37" s="1704"/>
      <c r="L37" s="1704"/>
      <c r="M37" s="1705"/>
      <c r="N37" s="1927" t="s">
        <v>224</v>
      </c>
      <c r="O37" s="1928"/>
      <c r="P37" s="1929"/>
      <c r="Q37" s="1929"/>
      <c r="R37" s="1929"/>
      <c r="S37" s="1929"/>
      <c r="T37" s="165" t="s">
        <v>225</v>
      </c>
      <c r="U37" s="1929"/>
      <c r="V37" s="1929"/>
      <c r="W37" s="1929"/>
      <c r="X37" s="1929"/>
      <c r="Y37" s="1929"/>
      <c r="Z37" s="1930"/>
      <c r="AA37" s="1930"/>
      <c r="AB37" s="1930"/>
      <c r="AC37" s="1930"/>
      <c r="AD37" s="1930"/>
      <c r="AE37" s="1930"/>
      <c r="AF37" s="1930"/>
      <c r="AG37" s="1930"/>
      <c r="AH37" s="1930"/>
      <c r="AI37" s="1930"/>
      <c r="AJ37" s="1930"/>
      <c r="AK37" s="1930"/>
      <c r="AL37" s="1930"/>
      <c r="AM37" s="1930"/>
      <c r="AN37" s="1930"/>
      <c r="AO37" s="1930"/>
      <c r="AP37" s="1930"/>
      <c r="AQ37" s="1930"/>
      <c r="AR37" s="1930"/>
      <c r="AS37" s="1930"/>
      <c r="AT37" s="1930"/>
      <c r="AU37" s="1930"/>
      <c r="AV37" s="1930"/>
      <c r="AW37" s="1930"/>
      <c r="AX37" s="1930"/>
      <c r="AY37" s="1930"/>
      <c r="AZ37" s="1930"/>
      <c r="BA37" s="1930"/>
      <c r="BB37" s="1931"/>
      <c r="DU37" s="75"/>
      <c r="DV37" s="52" t="s">
        <v>141</v>
      </c>
      <c r="DW37" s="52" t="s">
        <v>171</v>
      </c>
      <c r="EA37" s="52" t="s">
        <v>80</v>
      </c>
    </row>
    <row r="38" spans="1:131" ht="11.25" customHeight="1">
      <c r="A38" s="1907"/>
      <c r="B38" s="1908"/>
      <c r="C38" s="1908"/>
      <c r="D38" s="1908"/>
      <c r="E38" s="1908"/>
      <c r="F38" s="1908"/>
      <c r="G38" s="1909"/>
      <c r="H38" s="1706"/>
      <c r="I38" s="1704"/>
      <c r="J38" s="1704"/>
      <c r="K38" s="1704"/>
      <c r="L38" s="1704"/>
      <c r="M38" s="1705"/>
      <c r="N38" s="1932"/>
      <c r="O38" s="1933"/>
      <c r="P38" s="1933"/>
      <c r="Q38" s="1933"/>
      <c r="R38" s="1933"/>
      <c r="S38" s="1933"/>
      <c r="T38" s="1933"/>
      <c r="U38" s="1933"/>
      <c r="V38" s="1933"/>
      <c r="W38" s="1933"/>
      <c r="X38" s="1933"/>
      <c r="Y38" s="1933"/>
      <c r="Z38" s="1933"/>
      <c r="AA38" s="1933"/>
      <c r="AB38" s="1933"/>
      <c r="AC38" s="1933"/>
      <c r="AD38" s="1933"/>
      <c r="AE38" s="1933"/>
      <c r="AF38" s="1933"/>
      <c r="AG38" s="1933"/>
      <c r="AH38" s="1933"/>
      <c r="AI38" s="1933"/>
      <c r="AJ38" s="1933"/>
      <c r="AK38" s="1933"/>
      <c r="AL38" s="1933"/>
      <c r="AM38" s="1933"/>
      <c r="AN38" s="1933"/>
      <c r="AO38" s="1933"/>
      <c r="AP38" s="1933"/>
      <c r="AQ38" s="1933"/>
      <c r="AR38" s="1933"/>
      <c r="AS38" s="1933"/>
      <c r="AT38" s="1933"/>
      <c r="AU38" s="1933"/>
      <c r="AV38" s="1933"/>
      <c r="AW38" s="1933"/>
      <c r="AX38" s="1933"/>
      <c r="AY38" s="1933"/>
      <c r="AZ38" s="1933"/>
      <c r="BA38" s="1933"/>
      <c r="BB38" s="1934"/>
      <c r="DU38" s="75"/>
      <c r="DV38" s="52" t="s">
        <v>142</v>
      </c>
      <c r="DW38" s="52" t="s">
        <v>172</v>
      </c>
      <c r="EA38" s="52" t="s">
        <v>141</v>
      </c>
    </row>
    <row r="39" spans="1:131" ht="11.25" customHeight="1">
      <c r="A39" s="1907"/>
      <c r="B39" s="1908"/>
      <c r="C39" s="1908"/>
      <c r="D39" s="1908"/>
      <c r="E39" s="1908"/>
      <c r="F39" s="1908"/>
      <c r="G39" s="1909"/>
      <c r="H39" s="1982"/>
      <c r="I39" s="736"/>
      <c r="J39" s="736"/>
      <c r="K39" s="736"/>
      <c r="L39" s="736"/>
      <c r="M39" s="1925"/>
      <c r="N39" s="1932"/>
      <c r="O39" s="1933"/>
      <c r="P39" s="1933"/>
      <c r="Q39" s="1933"/>
      <c r="R39" s="1933"/>
      <c r="S39" s="1933"/>
      <c r="T39" s="1933"/>
      <c r="U39" s="1933"/>
      <c r="V39" s="1933"/>
      <c r="W39" s="1933"/>
      <c r="X39" s="1933"/>
      <c r="Y39" s="1933"/>
      <c r="Z39" s="1933"/>
      <c r="AA39" s="1933"/>
      <c r="AB39" s="1933"/>
      <c r="AC39" s="1933"/>
      <c r="AD39" s="1933"/>
      <c r="AE39" s="1933"/>
      <c r="AF39" s="1933"/>
      <c r="AG39" s="1933"/>
      <c r="AH39" s="1933"/>
      <c r="AI39" s="1933"/>
      <c r="AJ39" s="1933"/>
      <c r="AK39" s="1933"/>
      <c r="AL39" s="1933"/>
      <c r="AM39" s="1933"/>
      <c r="AN39" s="1933"/>
      <c r="AO39" s="1933"/>
      <c r="AP39" s="1933"/>
      <c r="AQ39" s="1933"/>
      <c r="AR39" s="1933"/>
      <c r="AS39" s="1933"/>
      <c r="AT39" s="1933"/>
      <c r="AU39" s="1933"/>
      <c r="AV39" s="1933"/>
      <c r="AW39" s="1933"/>
      <c r="AX39" s="1933"/>
      <c r="AY39" s="1933"/>
      <c r="AZ39" s="1933"/>
      <c r="BA39" s="1933"/>
      <c r="BB39" s="1934"/>
      <c r="DU39" s="24"/>
      <c r="DV39" s="52" t="s">
        <v>143</v>
      </c>
      <c r="DW39" s="52" t="s">
        <v>173</v>
      </c>
      <c r="EA39" s="52" t="s">
        <v>142</v>
      </c>
    </row>
    <row r="40" spans="1:131" ht="11.25" customHeight="1">
      <c r="A40" s="1907"/>
      <c r="B40" s="1908"/>
      <c r="C40" s="1908"/>
      <c r="D40" s="1908"/>
      <c r="E40" s="1908"/>
      <c r="F40" s="1908"/>
      <c r="G40" s="1909"/>
      <c r="H40" s="1706"/>
      <c r="I40" s="1704"/>
      <c r="J40" s="1704"/>
      <c r="K40" s="1704"/>
      <c r="L40" s="1704"/>
      <c r="M40" s="1705"/>
      <c r="N40" s="1918"/>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1935"/>
      <c r="DU40" s="24"/>
      <c r="DV40" s="52" t="s">
        <v>144</v>
      </c>
      <c r="DW40" s="52" t="s">
        <v>174</v>
      </c>
      <c r="EA40" s="52" t="s">
        <v>143</v>
      </c>
    </row>
    <row r="41" spans="1:131" ht="11.25" customHeight="1">
      <c r="A41" s="1907"/>
      <c r="B41" s="1908"/>
      <c r="C41" s="1908"/>
      <c r="D41" s="1908"/>
      <c r="E41" s="1908"/>
      <c r="F41" s="1908"/>
      <c r="G41" s="1909"/>
      <c r="H41" s="1778" t="s">
        <v>235</v>
      </c>
      <c r="I41" s="780"/>
      <c r="J41" s="780"/>
      <c r="K41" s="780"/>
      <c r="L41" s="780"/>
      <c r="M41" s="1983"/>
      <c r="N41" s="1977" t="s">
        <v>213</v>
      </c>
      <c r="O41" s="1971" t="s">
        <v>723</v>
      </c>
      <c r="P41" s="1971"/>
      <c r="Q41" s="1971"/>
      <c r="R41" s="1971"/>
      <c r="S41" s="1971"/>
      <c r="T41" s="1971"/>
      <c r="U41" s="1971"/>
      <c r="V41" s="1979" t="s">
        <v>214</v>
      </c>
      <c r="W41" s="1930" t="s">
        <v>215</v>
      </c>
      <c r="X41" s="1928"/>
      <c r="Y41" s="1951"/>
      <c r="Z41" s="1951"/>
      <c r="AA41" s="1951"/>
      <c r="AB41" s="1951"/>
      <c r="AC41" s="1951"/>
      <c r="AD41" s="1951"/>
      <c r="AE41" s="1951"/>
      <c r="AF41" s="1951"/>
      <c r="AG41" s="1930" t="s">
        <v>216</v>
      </c>
      <c r="AH41" s="1965"/>
      <c r="AI41" s="1945" t="s">
        <v>236</v>
      </c>
      <c r="AJ41" s="1930"/>
      <c r="AK41" s="1930"/>
      <c r="AL41" s="1930"/>
      <c r="AM41" s="1946"/>
      <c r="AN41" s="1970" t="s">
        <v>665</v>
      </c>
      <c r="AO41" s="1971"/>
      <c r="AP41" s="1971"/>
      <c r="AQ41" s="1962"/>
      <c r="AR41" s="1962"/>
      <c r="AS41" s="1930" t="s">
        <v>118</v>
      </c>
      <c r="AT41" s="1930"/>
      <c r="AU41" s="1962"/>
      <c r="AV41" s="1962"/>
      <c r="AW41" s="1930" t="s">
        <v>119</v>
      </c>
      <c r="AX41" s="1930"/>
      <c r="AY41" s="1962"/>
      <c r="AZ41" s="1962"/>
      <c r="BA41" s="1930" t="s">
        <v>209</v>
      </c>
      <c r="BB41" s="1931"/>
      <c r="DU41" s="24"/>
      <c r="DV41" s="52" t="s">
        <v>82</v>
      </c>
      <c r="DW41" s="52" t="s">
        <v>175</v>
      </c>
      <c r="EA41" s="52" t="s">
        <v>144</v>
      </c>
    </row>
    <row r="42" spans="1:131" ht="11.25" customHeight="1">
      <c r="A42" s="1910"/>
      <c r="B42" s="1911"/>
      <c r="C42" s="1911"/>
      <c r="D42" s="1911"/>
      <c r="E42" s="1911"/>
      <c r="F42" s="1911"/>
      <c r="G42" s="1912"/>
      <c r="H42" s="1703"/>
      <c r="I42" s="1984"/>
      <c r="J42" s="1984"/>
      <c r="K42" s="1984"/>
      <c r="L42" s="1984"/>
      <c r="M42" s="1985"/>
      <c r="N42" s="1978"/>
      <c r="O42" s="1973"/>
      <c r="P42" s="1973"/>
      <c r="Q42" s="1973"/>
      <c r="R42" s="1973"/>
      <c r="S42" s="1973"/>
      <c r="T42" s="1973"/>
      <c r="U42" s="1973"/>
      <c r="V42" s="1980"/>
      <c r="W42" s="1966"/>
      <c r="X42" s="1966"/>
      <c r="Y42" s="1981"/>
      <c r="Z42" s="1981"/>
      <c r="AA42" s="1981"/>
      <c r="AB42" s="1981"/>
      <c r="AC42" s="1981"/>
      <c r="AD42" s="1981"/>
      <c r="AE42" s="1981"/>
      <c r="AF42" s="1981"/>
      <c r="AG42" s="1966"/>
      <c r="AH42" s="1967"/>
      <c r="AI42" s="1968"/>
      <c r="AJ42" s="1961"/>
      <c r="AK42" s="1961"/>
      <c r="AL42" s="1961"/>
      <c r="AM42" s="1969"/>
      <c r="AN42" s="1972"/>
      <c r="AO42" s="1973"/>
      <c r="AP42" s="1973"/>
      <c r="AQ42" s="1963"/>
      <c r="AR42" s="1963"/>
      <c r="AS42" s="1961"/>
      <c r="AT42" s="1961"/>
      <c r="AU42" s="1963"/>
      <c r="AV42" s="1963"/>
      <c r="AW42" s="1961"/>
      <c r="AX42" s="1961"/>
      <c r="AY42" s="1963"/>
      <c r="AZ42" s="1963"/>
      <c r="BA42" s="1961"/>
      <c r="BB42" s="1964"/>
      <c r="DU42" s="24"/>
      <c r="DV42" s="52" t="s">
        <v>145</v>
      </c>
      <c r="DW42" s="52" t="s">
        <v>176</v>
      </c>
      <c r="EA42" s="52" t="s">
        <v>82</v>
      </c>
    </row>
    <row r="43" spans="1:131" ht="11.25" customHeight="1">
      <c r="A43" s="1904" t="s">
        <v>318</v>
      </c>
      <c r="B43" s="1905"/>
      <c r="C43" s="1905"/>
      <c r="D43" s="1905"/>
      <c r="E43" s="1905"/>
      <c r="F43" s="1905"/>
      <c r="G43" s="1906"/>
      <c r="H43" s="1742" t="s">
        <v>222</v>
      </c>
      <c r="I43" s="1913"/>
      <c r="J43" s="1913"/>
      <c r="K43" s="1913"/>
      <c r="L43" s="1913"/>
      <c r="M43" s="1914"/>
      <c r="N43" s="1915"/>
      <c r="O43" s="1916"/>
      <c r="P43" s="1916"/>
      <c r="Q43" s="1916"/>
      <c r="R43" s="1916"/>
      <c r="S43" s="1916"/>
      <c r="T43" s="1916"/>
      <c r="U43" s="1916"/>
      <c r="V43" s="1916"/>
      <c r="W43" s="1916"/>
      <c r="X43" s="1916"/>
      <c r="Y43" s="1916"/>
      <c r="Z43" s="1916"/>
      <c r="AA43" s="1916"/>
      <c r="AB43" s="1916"/>
      <c r="AC43" s="1916"/>
      <c r="AD43" s="1917"/>
      <c r="AE43" s="1919" t="s">
        <v>232</v>
      </c>
      <c r="AF43" s="1920"/>
      <c r="AG43" s="1805" t="s">
        <v>665</v>
      </c>
      <c r="AH43" s="1806"/>
      <c r="AI43" s="1806"/>
      <c r="AJ43" s="1806"/>
      <c r="AK43" s="1955"/>
      <c r="AL43" s="1955"/>
      <c r="AM43" s="1955"/>
      <c r="AN43" s="1955"/>
      <c r="AO43" s="1958" t="s">
        <v>118</v>
      </c>
      <c r="AP43" s="1958"/>
      <c r="AQ43" s="1955"/>
      <c r="AR43" s="1955"/>
      <c r="AS43" s="1958" t="s">
        <v>119</v>
      </c>
      <c r="AT43" s="1959"/>
      <c r="AU43" s="1955"/>
      <c r="AV43" s="1955"/>
      <c r="AW43" s="1958" t="s">
        <v>209</v>
      </c>
      <c r="AX43" s="1958"/>
      <c r="AY43" s="1936" t="s">
        <v>233</v>
      </c>
      <c r="AZ43" s="1937"/>
      <c r="BA43" s="1805" t="s">
        <v>665</v>
      </c>
      <c r="BB43" s="1807"/>
      <c r="DU43" s="24"/>
      <c r="DV43" s="52" t="s">
        <v>84</v>
      </c>
      <c r="DW43" s="52" t="s">
        <v>177</v>
      </c>
      <c r="EA43" s="52" t="s">
        <v>145</v>
      </c>
    </row>
    <row r="44" spans="1:131" ht="11.25" customHeight="1">
      <c r="A44" s="1907"/>
      <c r="B44" s="1908"/>
      <c r="C44" s="1908"/>
      <c r="D44" s="1908"/>
      <c r="E44" s="1908"/>
      <c r="F44" s="1908"/>
      <c r="G44" s="1909"/>
      <c r="H44" s="1753"/>
      <c r="I44" s="1754"/>
      <c r="J44" s="1754"/>
      <c r="K44" s="1754"/>
      <c r="L44" s="1754"/>
      <c r="M44" s="1755"/>
      <c r="N44" s="1918"/>
      <c r="O44" s="676"/>
      <c r="P44" s="676"/>
      <c r="Q44" s="676"/>
      <c r="R44" s="676"/>
      <c r="S44" s="676"/>
      <c r="T44" s="676"/>
      <c r="U44" s="676"/>
      <c r="V44" s="676"/>
      <c r="W44" s="676"/>
      <c r="X44" s="676"/>
      <c r="Y44" s="676"/>
      <c r="Z44" s="676"/>
      <c r="AA44" s="676"/>
      <c r="AB44" s="676"/>
      <c r="AC44" s="676"/>
      <c r="AD44" s="677"/>
      <c r="AE44" s="1921"/>
      <c r="AF44" s="1922"/>
      <c r="AG44" s="1808"/>
      <c r="AH44" s="1809"/>
      <c r="AI44" s="1809"/>
      <c r="AJ44" s="1809"/>
      <c r="AK44" s="1956"/>
      <c r="AL44" s="1956"/>
      <c r="AM44" s="1956"/>
      <c r="AN44" s="1956"/>
      <c r="AO44" s="1228"/>
      <c r="AP44" s="1228"/>
      <c r="AQ44" s="1956"/>
      <c r="AR44" s="1956"/>
      <c r="AS44" s="1960"/>
      <c r="AT44" s="1960"/>
      <c r="AU44" s="1956"/>
      <c r="AV44" s="1956"/>
      <c r="AW44" s="1228"/>
      <c r="AX44" s="1228"/>
      <c r="AY44" s="1938"/>
      <c r="AZ44" s="1939"/>
      <c r="BA44" s="1808"/>
      <c r="BB44" s="1810"/>
      <c r="DU44" s="24"/>
      <c r="DV44" s="52" t="s">
        <v>85</v>
      </c>
      <c r="DW44" s="52" t="s">
        <v>178</v>
      </c>
      <c r="EA44" s="52" t="s">
        <v>84</v>
      </c>
    </row>
    <row r="45" spans="1:131" ht="11.25" customHeight="1">
      <c r="A45" s="1907"/>
      <c r="B45" s="1908"/>
      <c r="C45" s="1908"/>
      <c r="D45" s="1908"/>
      <c r="E45" s="1908"/>
      <c r="F45" s="1908"/>
      <c r="G45" s="1909"/>
      <c r="H45" s="1703" t="s">
        <v>228</v>
      </c>
      <c r="I45" s="1704"/>
      <c r="J45" s="1704"/>
      <c r="K45" s="1704"/>
      <c r="L45" s="1704"/>
      <c r="M45" s="1705"/>
      <c r="N45" s="1942"/>
      <c r="O45" s="1943"/>
      <c r="P45" s="1943"/>
      <c r="Q45" s="1943"/>
      <c r="R45" s="1943"/>
      <c r="S45" s="1943"/>
      <c r="T45" s="1943"/>
      <c r="U45" s="1943"/>
      <c r="V45" s="1943"/>
      <c r="W45" s="1943"/>
      <c r="X45" s="1943"/>
      <c r="Y45" s="1943"/>
      <c r="Z45" s="1943"/>
      <c r="AA45" s="1943"/>
      <c r="AB45" s="1943"/>
      <c r="AC45" s="1943"/>
      <c r="AD45" s="1944"/>
      <c r="AE45" s="1923"/>
      <c r="AF45" s="1924"/>
      <c r="AG45" s="1811"/>
      <c r="AH45" s="1812"/>
      <c r="AI45" s="1812"/>
      <c r="AJ45" s="1812"/>
      <c r="AK45" s="1957"/>
      <c r="AL45" s="1957"/>
      <c r="AM45" s="1957"/>
      <c r="AN45" s="1957"/>
      <c r="AO45" s="1948"/>
      <c r="AP45" s="1948"/>
      <c r="AQ45" s="1957"/>
      <c r="AR45" s="1957"/>
      <c r="AS45" s="1954"/>
      <c r="AT45" s="1954"/>
      <c r="AU45" s="1957"/>
      <c r="AV45" s="1957"/>
      <c r="AW45" s="1948"/>
      <c r="AX45" s="1948"/>
      <c r="AY45" s="1938"/>
      <c r="AZ45" s="1939"/>
      <c r="BA45" s="1808"/>
      <c r="BB45" s="1810"/>
      <c r="DU45" s="24"/>
      <c r="DV45" s="52" t="s">
        <v>81</v>
      </c>
      <c r="DW45" s="52" t="s">
        <v>179</v>
      </c>
      <c r="EA45" s="52" t="s">
        <v>85</v>
      </c>
    </row>
    <row r="46" spans="1:131" ht="11.25" customHeight="1">
      <c r="A46" s="1907"/>
      <c r="B46" s="1908"/>
      <c r="C46" s="1908"/>
      <c r="D46" s="1908"/>
      <c r="E46" s="1908"/>
      <c r="F46" s="1908"/>
      <c r="G46" s="1909"/>
      <c r="H46" s="1706"/>
      <c r="I46" s="1704"/>
      <c r="J46" s="1704"/>
      <c r="K46" s="1704"/>
      <c r="L46" s="1704"/>
      <c r="M46" s="1705"/>
      <c r="N46" s="1932"/>
      <c r="O46" s="1933"/>
      <c r="P46" s="1933"/>
      <c r="Q46" s="1933"/>
      <c r="R46" s="1933"/>
      <c r="S46" s="1933"/>
      <c r="T46" s="1933"/>
      <c r="U46" s="1933"/>
      <c r="V46" s="1933"/>
      <c r="W46" s="1933"/>
      <c r="X46" s="1933"/>
      <c r="Y46" s="1933"/>
      <c r="Z46" s="1933"/>
      <c r="AA46" s="1933"/>
      <c r="AB46" s="1933"/>
      <c r="AC46" s="1933"/>
      <c r="AD46" s="675"/>
      <c r="AE46" s="1945" t="s">
        <v>226</v>
      </c>
      <c r="AF46" s="1930"/>
      <c r="AG46" s="1946"/>
      <c r="AH46" s="1950"/>
      <c r="AI46" s="1951"/>
      <c r="AJ46" s="1951"/>
      <c r="AK46" s="1951"/>
      <c r="AL46" s="1951"/>
      <c r="AM46" s="1930" t="s">
        <v>213</v>
      </c>
      <c r="AN46" s="1951"/>
      <c r="AO46" s="1951"/>
      <c r="AP46" s="1951"/>
      <c r="AQ46" s="1951"/>
      <c r="AR46" s="1951"/>
      <c r="AS46" s="1930" t="s">
        <v>214</v>
      </c>
      <c r="AT46" s="1951"/>
      <c r="AU46" s="1951"/>
      <c r="AV46" s="1951"/>
      <c r="AW46" s="1951"/>
      <c r="AX46" s="1951"/>
      <c r="AY46" s="1938"/>
      <c r="AZ46" s="1939"/>
      <c r="BA46" s="1808"/>
      <c r="BB46" s="1810"/>
      <c r="DU46" s="24"/>
      <c r="DV46" s="52" t="s">
        <v>83</v>
      </c>
      <c r="DW46" s="52" t="s">
        <v>180</v>
      </c>
      <c r="EA46" s="52" t="s">
        <v>81</v>
      </c>
    </row>
    <row r="47" spans="1:131" ht="11.25" customHeight="1">
      <c r="A47" s="1907"/>
      <c r="B47" s="1908"/>
      <c r="C47" s="1908"/>
      <c r="D47" s="1908"/>
      <c r="E47" s="1908"/>
      <c r="F47" s="1908"/>
      <c r="G47" s="1909"/>
      <c r="H47" s="1706"/>
      <c r="I47" s="1704"/>
      <c r="J47" s="1704"/>
      <c r="K47" s="1704"/>
      <c r="L47" s="1704"/>
      <c r="M47" s="1705"/>
      <c r="N47" s="1918"/>
      <c r="O47" s="676"/>
      <c r="P47" s="676"/>
      <c r="Q47" s="676"/>
      <c r="R47" s="676"/>
      <c r="S47" s="676"/>
      <c r="T47" s="676"/>
      <c r="U47" s="676"/>
      <c r="V47" s="676"/>
      <c r="W47" s="676"/>
      <c r="X47" s="676"/>
      <c r="Y47" s="676"/>
      <c r="Z47" s="676"/>
      <c r="AA47" s="676"/>
      <c r="AB47" s="676"/>
      <c r="AC47" s="676"/>
      <c r="AD47" s="677"/>
      <c r="AE47" s="1947"/>
      <c r="AF47" s="1948"/>
      <c r="AG47" s="1949"/>
      <c r="AH47" s="1952"/>
      <c r="AI47" s="1953"/>
      <c r="AJ47" s="1953"/>
      <c r="AK47" s="1953"/>
      <c r="AL47" s="1953"/>
      <c r="AM47" s="1954"/>
      <c r="AN47" s="1953"/>
      <c r="AO47" s="1953"/>
      <c r="AP47" s="1953"/>
      <c r="AQ47" s="1953"/>
      <c r="AR47" s="1953"/>
      <c r="AS47" s="1954"/>
      <c r="AT47" s="1953"/>
      <c r="AU47" s="1953"/>
      <c r="AV47" s="1953"/>
      <c r="AW47" s="1953"/>
      <c r="AX47" s="1953"/>
      <c r="AY47" s="1940"/>
      <c r="AZ47" s="1941"/>
      <c r="BA47" s="1811"/>
      <c r="BB47" s="1813"/>
      <c r="DU47" s="24"/>
      <c r="DV47" s="52" t="s">
        <v>86</v>
      </c>
      <c r="DW47" s="52" t="s">
        <v>181</v>
      </c>
      <c r="EA47" s="52" t="s">
        <v>83</v>
      </c>
    </row>
    <row r="48" spans="1:131" ht="11.25" customHeight="1">
      <c r="A48" s="1907"/>
      <c r="B48" s="1908"/>
      <c r="C48" s="1908"/>
      <c r="D48" s="1908"/>
      <c r="E48" s="1908"/>
      <c r="F48" s="1908"/>
      <c r="G48" s="1909"/>
      <c r="H48" s="1703" t="s">
        <v>234</v>
      </c>
      <c r="I48" s="1704"/>
      <c r="J48" s="1704"/>
      <c r="K48" s="1704"/>
      <c r="L48" s="1704"/>
      <c r="M48" s="1705"/>
      <c r="N48" s="1927" t="s">
        <v>224</v>
      </c>
      <c r="O48" s="1928"/>
      <c r="P48" s="1929"/>
      <c r="Q48" s="1929"/>
      <c r="R48" s="1929"/>
      <c r="S48" s="1929"/>
      <c r="T48" s="165" t="s">
        <v>225</v>
      </c>
      <c r="U48" s="1929"/>
      <c r="V48" s="1929"/>
      <c r="W48" s="1929"/>
      <c r="X48" s="1929"/>
      <c r="Y48" s="1929"/>
      <c r="Z48" s="1930"/>
      <c r="AA48" s="1930"/>
      <c r="AB48" s="1930"/>
      <c r="AC48" s="1930"/>
      <c r="AD48" s="1930"/>
      <c r="AE48" s="1930"/>
      <c r="AF48" s="1930"/>
      <c r="AG48" s="1930"/>
      <c r="AH48" s="1930"/>
      <c r="AI48" s="1930"/>
      <c r="AJ48" s="1930"/>
      <c r="AK48" s="1930"/>
      <c r="AL48" s="1930"/>
      <c r="AM48" s="1930"/>
      <c r="AN48" s="1930"/>
      <c r="AO48" s="1930"/>
      <c r="AP48" s="1930"/>
      <c r="AQ48" s="1930"/>
      <c r="AR48" s="1930"/>
      <c r="AS48" s="1930"/>
      <c r="AT48" s="1930"/>
      <c r="AU48" s="1930"/>
      <c r="AV48" s="1930"/>
      <c r="AW48" s="1930"/>
      <c r="AX48" s="1930"/>
      <c r="AY48" s="1930"/>
      <c r="AZ48" s="1930"/>
      <c r="BA48" s="1930"/>
      <c r="BB48" s="1931"/>
      <c r="DU48" s="75"/>
      <c r="DV48" s="52" t="s">
        <v>87</v>
      </c>
      <c r="DW48" s="52" t="s">
        <v>182</v>
      </c>
      <c r="EA48" s="52" t="s">
        <v>86</v>
      </c>
    </row>
    <row r="49" spans="1:131" ht="11.25" customHeight="1">
      <c r="A49" s="1907"/>
      <c r="B49" s="1908"/>
      <c r="C49" s="1908"/>
      <c r="D49" s="1908"/>
      <c r="E49" s="1908"/>
      <c r="F49" s="1908"/>
      <c r="G49" s="1909"/>
      <c r="H49" s="1706"/>
      <c r="I49" s="1704"/>
      <c r="J49" s="1704"/>
      <c r="K49" s="1704"/>
      <c r="L49" s="1704"/>
      <c r="M49" s="1705"/>
      <c r="N49" s="1932"/>
      <c r="O49" s="1933"/>
      <c r="P49" s="1933"/>
      <c r="Q49" s="1933"/>
      <c r="R49" s="1933"/>
      <c r="S49" s="1933"/>
      <c r="T49" s="1933"/>
      <c r="U49" s="1933"/>
      <c r="V49" s="1933"/>
      <c r="W49" s="1933"/>
      <c r="X49" s="1933"/>
      <c r="Y49" s="1933"/>
      <c r="Z49" s="1933"/>
      <c r="AA49" s="1933"/>
      <c r="AB49" s="1933"/>
      <c r="AC49" s="1933"/>
      <c r="AD49" s="1933"/>
      <c r="AE49" s="1933"/>
      <c r="AF49" s="1933"/>
      <c r="AG49" s="1933"/>
      <c r="AH49" s="1933"/>
      <c r="AI49" s="1933"/>
      <c r="AJ49" s="1933"/>
      <c r="AK49" s="1933"/>
      <c r="AL49" s="1933"/>
      <c r="AM49" s="1933"/>
      <c r="AN49" s="1933"/>
      <c r="AO49" s="1933"/>
      <c r="AP49" s="1933"/>
      <c r="AQ49" s="1933"/>
      <c r="AR49" s="1933"/>
      <c r="AS49" s="1933"/>
      <c r="AT49" s="1933"/>
      <c r="AU49" s="1933"/>
      <c r="AV49" s="1933"/>
      <c r="AW49" s="1933"/>
      <c r="AX49" s="1933"/>
      <c r="AY49" s="1933"/>
      <c r="AZ49" s="1933"/>
      <c r="BA49" s="1933"/>
      <c r="BB49" s="1934"/>
      <c r="DU49" s="75"/>
      <c r="DV49" s="52" t="s">
        <v>88</v>
      </c>
      <c r="DW49" s="52" t="s">
        <v>183</v>
      </c>
      <c r="EA49" s="52" t="s">
        <v>87</v>
      </c>
    </row>
    <row r="50" spans="1:131" ht="11.25" customHeight="1">
      <c r="A50" s="1907"/>
      <c r="B50" s="1908"/>
      <c r="C50" s="1908"/>
      <c r="D50" s="1908"/>
      <c r="E50" s="1908"/>
      <c r="F50" s="1908"/>
      <c r="G50" s="1909"/>
      <c r="H50" s="1982"/>
      <c r="I50" s="736"/>
      <c r="J50" s="736"/>
      <c r="K50" s="736"/>
      <c r="L50" s="736"/>
      <c r="M50" s="1925"/>
      <c r="N50" s="1932"/>
      <c r="O50" s="1933"/>
      <c r="P50" s="1933"/>
      <c r="Q50" s="1933"/>
      <c r="R50" s="1933"/>
      <c r="S50" s="1933"/>
      <c r="T50" s="1933"/>
      <c r="U50" s="1933"/>
      <c r="V50" s="1933"/>
      <c r="W50" s="1933"/>
      <c r="X50" s="1933"/>
      <c r="Y50" s="1933"/>
      <c r="Z50" s="1933"/>
      <c r="AA50" s="1933"/>
      <c r="AB50" s="1933"/>
      <c r="AC50" s="1933"/>
      <c r="AD50" s="1933"/>
      <c r="AE50" s="1933"/>
      <c r="AF50" s="1933"/>
      <c r="AG50" s="1933"/>
      <c r="AH50" s="1933"/>
      <c r="AI50" s="1933"/>
      <c r="AJ50" s="1933"/>
      <c r="AK50" s="1933"/>
      <c r="AL50" s="1933"/>
      <c r="AM50" s="1933"/>
      <c r="AN50" s="1933"/>
      <c r="AO50" s="1933"/>
      <c r="AP50" s="1933"/>
      <c r="AQ50" s="1933"/>
      <c r="AR50" s="1933"/>
      <c r="AS50" s="1933"/>
      <c r="AT50" s="1933"/>
      <c r="AU50" s="1933"/>
      <c r="AV50" s="1933"/>
      <c r="AW50" s="1933"/>
      <c r="AX50" s="1933"/>
      <c r="AY50" s="1933"/>
      <c r="AZ50" s="1933"/>
      <c r="BA50" s="1933"/>
      <c r="BB50" s="1934"/>
      <c r="DU50" s="24"/>
      <c r="DV50" s="52" t="s">
        <v>89</v>
      </c>
      <c r="DW50" s="52" t="s">
        <v>184</v>
      </c>
      <c r="EA50" s="52" t="s">
        <v>88</v>
      </c>
    </row>
    <row r="51" spans="1:131" ht="11.25" customHeight="1">
      <c r="A51" s="1907"/>
      <c r="B51" s="1908"/>
      <c r="C51" s="1908"/>
      <c r="D51" s="1908"/>
      <c r="E51" s="1908"/>
      <c r="F51" s="1908"/>
      <c r="G51" s="1909"/>
      <c r="H51" s="1706"/>
      <c r="I51" s="1704"/>
      <c r="J51" s="1704"/>
      <c r="K51" s="1704"/>
      <c r="L51" s="1704"/>
      <c r="M51" s="1705"/>
      <c r="N51" s="1918"/>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6"/>
      <c r="AZ51" s="676"/>
      <c r="BA51" s="676"/>
      <c r="BB51" s="1935"/>
      <c r="DU51" s="24"/>
      <c r="DV51" s="52" t="s">
        <v>90</v>
      </c>
      <c r="DW51" s="52" t="s">
        <v>185</v>
      </c>
      <c r="EA51" s="52" t="s">
        <v>89</v>
      </c>
    </row>
    <row r="52" spans="1:131" ht="11.25" customHeight="1">
      <c r="A52" s="1907"/>
      <c r="B52" s="1908"/>
      <c r="C52" s="1908"/>
      <c r="D52" s="1908"/>
      <c r="E52" s="1908"/>
      <c r="F52" s="1908"/>
      <c r="G52" s="1909"/>
      <c r="H52" s="1778" t="s">
        <v>235</v>
      </c>
      <c r="I52" s="780"/>
      <c r="J52" s="780"/>
      <c r="K52" s="780"/>
      <c r="L52" s="780"/>
      <c r="M52" s="1983"/>
      <c r="N52" s="1977" t="s">
        <v>213</v>
      </c>
      <c r="O52" s="1971" t="s">
        <v>723</v>
      </c>
      <c r="P52" s="1971"/>
      <c r="Q52" s="1971"/>
      <c r="R52" s="1971"/>
      <c r="S52" s="1971"/>
      <c r="T52" s="1971"/>
      <c r="U52" s="1971"/>
      <c r="V52" s="1979" t="s">
        <v>214</v>
      </c>
      <c r="W52" s="1930" t="s">
        <v>215</v>
      </c>
      <c r="X52" s="1928"/>
      <c r="Y52" s="1951"/>
      <c r="Z52" s="1951"/>
      <c r="AA52" s="1951"/>
      <c r="AB52" s="1951"/>
      <c r="AC52" s="1951"/>
      <c r="AD52" s="1951"/>
      <c r="AE52" s="1951"/>
      <c r="AF52" s="1951"/>
      <c r="AG52" s="1930" t="s">
        <v>216</v>
      </c>
      <c r="AH52" s="1965"/>
      <c r="AI52" s="1945" t="s">
        <v>236</v>
      </c>
      <c r="AJ52" s="1930"/>
      <c r="AK52" s="1930"/>
      <c r="AL52" s="1930"/>
      <c r="AM52" s="1946"/>
      <c r="AN52" s="1970" t="s">
        <v>665</v>
      </c>
      <c r="AO52" s="1971"/>
      <c r="AP52" s="1971"/>
      <c r="AQ52" s="1962"/>
      <c r="AR52" s="1962"/>
      <c r="AS52" s="1930" t="s">
        <v>118</v>
      </c>
      <c r="AT52" s="1930"/>
      <c r="AU52" s="1962"/>
      <c r="AV52" s="1962"/>
      <c r="AW52" s="1930" t="s">
        <v>119</v>
      </c>
      <c r="AX52" s="1930"/>
      <c r="AY52" s="1962"/>
      <c r="AZ52" s="1962"/>
      <c r="BA52" s="1930" t="s">
        <v>209</v>
      </c>
      <c r="BB52" s="1931"/>
      <c r="DU52" s="24"/>
      <c r="DV52" s="52" t="s">
        <v>91</v>
      </c>
      <c r="DW52" s="52" t="s">
        <v>186</v>
      </c>
      <c r="EA52" s="52" t="s">
        <v>90</v>
      </c>
    </row>
    <row r="53" spans="1:131" ht="11.25" customHeight="1">
      <c r="A53" s="1910"/>
      <c r="B53" s="1911"/>
      <c r="C53" s="1911"/>
      <c r="D53" s="1911"/>
      <c r="E53" s="1911"/>
      <c r="F53" s="1911"/>
      <c r="G53" s="1912"/>
      <c r="H53" s="1703"/>
      <c r="I53" s="1984"/>
      <c r="J53" s="1984"/>
      <c r="K53" s="1984"/>
      <c r="L53" s="1984"/>
      <c r="M53" s="1985"/>
      <c r="N53" s="1978"/>
      <c r="O53" s="1973"/>
      <c r="P53" s="1973"/>
      <c r="Q53" s="1973"/>
      <c r="R53" s="1973"/>
      <c r="S53" s="1973"/>
      <c r="T53" s="1973"/>
      <c r="U53" s="1973"/>
      <c r="V53" s="1980"/>
      <c r="W53" s="1966"/>
      <c r="X53" s="1966"/>
      <c r="Y53" s="1981"/>
      <c r="Z53" s="1981"/>
      <c r="AA53" s="1981"/>
      <c r="AB53" s="1981"/>
      <c r="AC53" s="1981"/>
      <c r="AD53" s="1981"/>
      <c r="AE53" s="1981"/>
      <c r="AF53" s="1981"/>
      <c r="AG53" s="1966"/>
      <c r="AH53" s="1967"/>
      <c r="AI53" s="1968"/>
      <c r="AJ53" s="1961"/>
      <c r="AK53" s="1961"/>
      <c r="AL53" s="1961"/>
      <c r="AM53" s="1969"/>
      <c r="AN53" s="1972"/>
      <c r="AO53" s="1973"/>
      <c r="AP53" s="1973"/>
      <c r="AQ53" s="1963"/>
      <c r="AR53" s="1963"/>
      <c r="AS53" s="1961"/>
      <c r="AT53" s="1961"/>
      <c r="AU53" s="1963"/>
      <c r="AV53" s="1963"/>
      <c r="AW53" s="1961"/>
      <c r="AX53" s="1961"/>
      <c r="AY53" s="1963"/>
      <c r="AZ53" s="1963"/>
      <c r="BA53" s="1961"/>
      <c r="BB53" s="1964"/>
      <c r="DU53" s="24"/>
      <c r="DV53" s="52" t="s">
        <v>92</v>
      </c>
      <c r="DW53" s="52" t="s">
        <v>187</v>
      </c>
      <c r="EA53" s="52" t="s">
        <v>91</v>
      </c>
    </row>
    <row r="54" spans="1:131" ht="11.25" customHeight="1">
      <c r="A54" s="1904" t="s">
        <v>318</v>
      </c>
      <c r="B54" s="1905"/>
      <c r="C54" s="1905"/>
      <c r="D54" s="1905"/>
      <c r="E54" s="1905"/>
      <c r="F54" s="1905"/>
      <c r="G54" s="1906"/>
      <c r="H54" s="1742" t="s">
        <v>222</v>
      </c>
      <c r="I54" s="1913"/>
      <c r="J54" s="1913"/>
      <c r="K54" s="1913"/>
      <c r="L54" s="1913"/>
      <c r="M54" s="1914"/>
      <c r="N54" s="1915"/>
      <c r="O54" s="1916"/>
      <c r="P54" s="1916"/>
      <c r="Q54" s="1916"/>
      <c r="R54" s="1916"/>
      <c r="S54" s="1916"/>
      <c r="T54" s="1916"/>
      <c r="U54" s="1916"/>
      <c r="V54" s="1916"/>
      <c r="W54" s="1916"/>
      <c r="X54" s="1916"/>
      <c r="Y54" s="1916"/>
      <c r="Z54" s="1916"/>
      <c r="AA54" s="1916"/>
      <c r="AB54" s="1916"/>
      <c r="AC54" s="1916"/>
      <c r="AD54" s="1917"/>
      <c r="AE54" s="1919" t="s">
        <v>232</v>
      </c>
      <c r="AF54" s="1920"/>
      <c r="AG54" s="1805" t="s">
        <v>665</v>
      </c>
      <c r="AH54" s="1806"/>
      <c r="AI54" s="1806"/>
      <c r="AJ54" s="1806"/>
      <c r="AK54" s="1955"/>
      <c r="AL54" s="1955"/>
      <c r="AM54" s="1955"/>
      <c r="AN54" s="1955"/>
      <c r="AO54" s="1958" t="s">
        <v>118</v>
      </c>
      <c r="AP54" s="1958"/>
      <c r="AQ54" s="1955"/>
      <c r="AR54" s="1955"/>
      <c r="AS54" s="1958" t="s">
        <v>119</v>
      </c>
      <c r="AT54" s="1959"/>
      <c r="AU54" s="1955"/>
      <c r="AV54" s="1955"/>
      <c r="AW54" s="1958" t="s">
        <v>209</v>
      </c>
      <c r="AX54" s="1958"/>
      <c r="AY54" s="1936" t="s">
        <v>233</v>
      </c>
      <c r="AZ54" s="1937"/>
      <c r="BA54" s="1805" t="s">
        <v>665</v>
      </c>
      <c r="BB54" s="1807"/>
      <c r="DU54" s="24"/>
      <c r="DV54" s="52" t="s">
        <v>93</v>
      </c>
      <c r="DW54" s="52" t="s">
        <v>188</v>
      </c>
      <c r="EA54" s="52" t="s">
        <v>92</v>
      </c>
    </row>
    <row r="55" spans="1:131" ht="11.25" customHeight="1">
      <c r="A55" s="1907"/>
      <c r="B55" s="1908"/>
      <c r="C55" s="1908"/>
      <c r="D55" s="1908"/>
      <c r="E55" s="1908"/>
      <c r="F55" s="1908"/>
      <c r="G55" s="1909"/>
      <c r="H55" s="1753"/>
      <c r="I55" s="1754"/>
      <c r="J55" s="1754"/>
      <c r="K55" s="1754"/>
      <c r="L55" s="1754"/>
      <c r="M55" s="1755"/>
      <c r="N55" s="1918"/>
      <c r="O55" s="676"/>
      <c r="P55" s="676"/>
      <c r="Q55" s="676"/>
      <c r="R55" s="676"/>
      <c r="S55" s="676"/>
      <c r="T55" s="676"/>
      <c r="U55" s="676"/>
      <c r="V55" s="676"/>
      <c r="W55" s="676"/>
      <c r="X55" s="676"/>
      <c r="Y55" s="676"/>
      <c r="Z55" s="676"/>
      <c r="AA55" s="676"/>
      <c r="AB55" s="676"/>
      <c r="AC55" s="676"/>
      <c r="AD55" s="677"/>
      <c r="AE55" s="1921"/>
      <c r="AF55" s="1922"/>
      <c r="AG55" s="1808"/>
      <c r="AH55" s="1809"/>
      <c r="AI55" s="1809"/>
      <c r="AJ55" s="1809"/>
      <c r="AK55" s="1956"/>
      <c r="AL55" s="1956"/>
      <c r="AM55" s="1956"/>
      <c r="AN55" s="1956"/>
      <c r="AO55" s="1228"/>
      <c r="AP55" s="1228"/>
      <c r="AQ55" s="1956"/>
      <c r="AR55" s="1956"/>
      <c r="AS55" s="1960"/>
      <c r="AT55" s="1960"/>
      <c r="AU55" s="1956"/>
      <c r="AV55" s="1956"/>
      <c r="AW55" s="1228"/>
      <c r="AX55" s="1228"/>
      <c r="AY55" s="1938"/>
      <c r="AZ55" s="1939"/>
      <c r="BA55" s="1808"/>
      <c r="BB55" s="1810"/>
      <c r="DU55" s="24"/>
      <c r="DV55" s="52" t="s">
        <v>94</v>
      </c>
      <c r="DW55" s="52" t="s">
        <v>189</v>
      </c>
      <c r="EA55" s="52" t="s">
        <v>93</v>
      </c>
    </row>
    <row r="56" spans="1:131" ht="11.25" customHeight="1">
      <c r="A56" s="1907"/>
      <c r="B56" s="1908"/>
      <c r="C56" s="1908"/>
      <c r="D56" s="1908"/>
      <c r="E56" s="1908"/>
      <c r="F56" s="1908"/>
      <c r="G56" s="1909"/>
      <c r="H56" s="1703" t="s">
        <v>228</v>
      </c>
      <c r="I56" s="1704"/>
      <c r="J56" s="1704"/>
      <c r="K56" s="1704"/>
      <c r="L56" s="1704"/>
      <c r="M56" s="1705"/>
      <c r="N56" s="1942"/>
      <c r="O56" s="1943"/>
      <c r="P56" s="1943"/>
      <c r="Q56" s="1943"/>
      <c r="R56" s="1943"/>
      <c r="S56" s="1943"/>
      <c r="T56" s="1943"/>
      <c r="U56" s="1943"/>
      <c r="V56" s="1943"/>
      <c r="W56" s="1943"/>
      <c r="X56" s="1943"/>
      <c r="Y56" s="1943"/>
      <c r="Z56" s="1943"/>
      <c r="AA56" s="1943"/>
      <c r="AB56" s="1943"/>
      <c r="AC56" s="1943"/>
      <c r="AD56" s="1944"/>
      <c r="AE56" s="1923"/>
      <c r="AF56" s="1924"/>
      <c r="AG56" s="1811"/>
      <c r="AH56" s="1812"/>
      <c r="AI56" s="1812"/>
      <c r="AJ56" s="1812"/>
      <c r="AK56" s="1957"/>
      <c r="AL56" s="1957"/>
      <c r="AM56" s="1957"/>
      <c r="AN56" s="1957"/>
      <c r="AO56" s="1948"/>
      <c r="AP56" s="1948"/>
      <c r="AQ56" s="1957"/>
      <c r="AR56" s="1957"/>
      <c r="AS56" s="1954"/>
      <c r="AT56" s="1954"/>
      <c r="AU56" s="1957"/>
      <c r="AV56" s="1957"/>
      <c r="AW56" s="1948"/>
      <c r="AX56" s="1948"/>
      <c r="AY56" s="1938"/>
      <c r="AZ56" s="1939"/>
      <c r="BA56" s="1808"/>
      <c r="BB56" s="1810"/>
      <c r="DU56" s="24"/>
      <c r="DV56" s="52" t="s">
        <v>95</v>
      </c>
      <c r="DW56" s="52" t="s">
        <v>190</v>
      </c>
      <c r="EA56" s="52" t="s">
        <v>94</v>
      </c>
    </row>
    <row r="57" spans="1:131" ht="11.25" customHeight="1">
      <c r="A57" s="1907"/>
      <c r="B57" s="1908"/>
      <c r="C57" s="1908"/>
      <c r="D57" s="1908"/>
      <c r="E57" s="1908"/>
      <c r="F57" s="1908"/>
      <c r="G57" s="1909"/>
      <c r="H57" s="1706"/>
      <c r="I57" s="1704"/>
      <c r="J57" s="1704"/>
      <c r="K57" s="1704"/>
      <c r="L57" s="1704"/>
      <c r="M57" s="1705"/>
      <c r="N57" s="1932"/>
      <c r="O57" s="1933"/>
      <c r="P57" s="1933"/>
      <c r="Q57" s="1933"/>
      <c r="R57" s="1933"/>
      <c r="S57" s="1933"/>
      <c r="T57" s="1933"/>
      <c r="U57" s="1933"/>
      <c r="V57" s="1933"/>
      <c r="W57" s="1933"/>
      <c r="X57" s="1933"/>
      <c r="Y57" s="1933"/>
      <c r="Z57" s="1933"/>
      <c r="AA57" s="1933"/>
      <c r="AB57" s="1933"/>
      <c r="AC57" s="1933"/>
      <c r="AD57" s="675"/>
      <c r="AE57" s="1945" t="s">
        <v>226</v>
      </c>
      <c r="AF57" s="1930"/>
      <c r="AG57" s="1946"/>
      <c r="AH57" s="1950"/>
      <c r="AI57" s="1951"/>
      <c r="AJ57" s="1951"/>
      <c r="AK57" s="1951"/>
      <c r="AL57" s="1951"/>
      <c r="AM57" s="1930" t="s">
        <v>213</v>
      </c>
      <c r="AN57" s="1951"/>
      <c r="AO57" s="1951"/>
      <c r="AP57" s="1951"/>
      <c r="AQ57" s="1951"/>
      <c r="AR57" s="1951"/>
      <c r="AS57" s="1930" t="s">
        <v>214</v>
      </c>
      <c r="AT57" s="1951"/>
      <c r="AU57" s="1951"/>
      <c r="AV57" s="1951"/>
      <c r="AW57" s="1951"/>
      <c r="AX57" s="1951"/>
      <c r="AY57" s="1938"/>
      <c r="AZ57" s="1939"/>
      <c r="BA57" s="1808"/>
      <c r="BB57" s="1810"/>
      <c r="DU57" s="24"/>
      <c r="DV57" s="52" t="s">
        <v>96</v>
      </c>
      <c r="DW57" s="52" t="s">
        <v>191</v>
      </c>
      <c r="EA57" s="52" t="s">
        <v>95</v>
      </c>
    </row>
    <row r="58" spans="1:131" ht="11.25" customHeight="1">
      <c r="A58" s="1907"/>
      <c r="B58" s="1908"/>
      <c r="C58" s="1908"/>
      <c r="D58" s="1908"/>
      <c r="E58" s="1908"/>
      <c r="F58" s="1908"/>
      <c r="G58" s="1909"/>
      <c r="H58" s="1706"/>
      <c r="I58" s="1704"/>
      <c r="J58" s="1704"/>
      <c r="K58" s="1704"/>
      <c r="L58" s="1704"/>
      <c r="M58" s="1705"/>
      <c r="N58" s="1918"/>
      <c r="O58" s="676"/>
      <c r="P58" s="676"/>
      <c r="Q58" s="676"/>
      <c r="R58" s="676"/>
      <c r="S58" s="676"/>
      <c r="T58" s="676"/>
      <c r="U58" s="676"/>
      <c r="V58" s="676"/>
      <c r="W58" s="676"/>
      <c r="X58" s="676"/>
      <c r="Y58" s="676"/>
      <c r="Z58" s="676"/>
      <c r="AA58" s="676"/>
      <c r="AB58" s="676"/>
      <c r="AC58" s="676"/>
      <c r="AD58" s="677"/>
      <c r="AE58" s="1947"/>
      <c r="AF58" s="1948"/>
      <c r="AG58" s="1949"/>
      <c r="AH58" s="1952"/>
      <c r="AI58" s="1953"/>
      <c r="AJ58" s="1953"/>
      <c r="AK58" s="1953"/>
      <c r="AL58" s="1953"/>
      <c r="AM58" s="1954"/>
      <c r="AN58" s="1953"/>
      <c r="AO58" s="1953"/>
      <c r="AP58" s="1953"/>
      <c r="AQ58" s="1953"/>
      <c r="AR58" s="1953"/>
      <c r="AS58" s="1954"/>
      <c r="AT58" s="1953"/>
      <c r="AU58" s="1953"/>
      <c r="AV58" s="1953"/>
      <c r="AW58" s="1953"/>
      <c r="AX58" s="1953"/>
      <c r="AY58" s="1940"/>
      <c r="AZ58" s="1941"/>
      <c r="BA58" s="1811"/>
      <c r="BB58" s="1813"/>
      <c r="DU58" s="24"/>
      <c r="DV58" s="52" t="s">
        <v>97</v>
      </c>
      <c r="DW58" s="52" t="s">
        <v>192</v>
      </c>
      <c r="EA58" s="52" t="s">
        <v>96</v>
      </c>
    </row>
    <row r="59" spans="1:131" ht="11.25" customHeight="1">
      <c r="A59" s="1907"/>
      <c r="B59" s="1908"/>
      <c r="C59" s="1908"/>
      <c r="D59" s="1908"/>
      <c r="E59" s="1908"/>
      <c r="F59" s="1908"/>
      <c r="G59" s="1909"/>
      <c r="H59" s="1703" t="s">
        <v>234</v>
      </c>
      <c r="I59" s="1704"/>
      <c r="J59" s="1704"/>
      <c r="K59" s="1704"/>
      <c r="L59" s="1704"/>
      <c r="M59" s="1705"/>
      <c r="N59" s="1927" t="s">
        <v>224</v>
      </c>
      <c r="O59" s="1928"/>
      <c r="P59" s="1929"/>
      <c r="Q59" s="1929"/>
      <c r="R59" s="1929"/>
      <c r="S59" s="1929"/>
      <c r="T59" s="165" t="s">
        <v>225</v>
      </c>
      <c r="U59" s="1929"/>
      <c r="V59" s="1929"/>
      <c r="W59" s="1929"/>
      <c r="X59" s="1929"/>
      <c r="Y59" s="1929"/>
      <c r="Z59" s="1930"/>
      <c r="AA59" s="1930"/>
      <c r="AB59" s="1930"/>
      <c r="AC59" s="1930"/>
      <c r="AD59" s="1930"/>
      <c r="AE59" s="1930"/>
      <c r="AF59" s="1930"/>
      <c r="AG59" s="1930"/>
      <c r="AH59" s="1930"/>
      <c r="AI59" s="1930"/>
      <c r="AJ59" s="1930"/>
      <c r="AK59" s="1930"/>
      <c r="AL59" s="1930"/>
      <c r="AM59" s="1930"/>
      <c r="AN59" s="1930"/>
      <c r="AO59" s="1930"/>
      <c r="AP59" s="1930"/>
      <c r="AQ59" s="1930"/>
      <c r="AR59" s="1930"/>
      <c r="AS59" s="1930"/>
      <c r="AT59" s="1930"/>
      <c r="AU59" s="1930"/>
      <c r="AV59" s="1930"/>
      <c r="AW59" s="1930"/>
      <c r="AX59" s="1930"/>
      <c r="AY59" s="1930"/>
      <c r="AZ59" s="1930"/>
      <c r="BA59" s="1930"/>
      <c r="BB59" s="1931"/>
      <c r="DU59" s="75"/>
      <c r="DV59" s="52" t="s">
        <v>98</v>
      </c>
      <c r="DW59" s="52" t="s">
        <v>193</v>
      </c>
      <c r="EA59" s="52" t="s">
        <v>97</v>
      </c>
    </row>
    <row r="60" spans="1:131" ht="11.25" customHeight="1">
      <c r="A60" s="1907"/>
      <c r="B60" s="1908"/>
      <c r="C60" s="1908"/>
      <c r="D60" s="1908"/>
      <c r="E60" s="1908"/>
      <c r="F60" s="1908"/>
      <c r="G60" s="1909"/>
      <c r="H60" s="1706"/>
      <c r="I60" s="1704"/>
      <c r="J60" s="1704"/>
      <c r="K60" s="1704"/>
      <c r="L60" s="1704"/>
      <c r="M60" s="1705"/>
      <c r="N60" s="1932"/>
      <c r="O60" s="1933"/>
      <c r="P60" s="1933"/>
      <c r="Q60" s="1933"/>
      <c r="R60" s="1933"/>
      <c r="S60" s="1933"/>
      <c r="T60" s="1933"/>
      <c r="U60" s="1933"/>
      <c r="V60" s="1933"/>
      <c r="W60" s="1933"/>
      <c r="X60" s="1933"/>
      <c r="Y60" s="1933"/>
      <c r="Z60" s="1933"/>
      <c r="AA60" s="1933"/>
      <c r="AB60" s="1933"/>
      <c r="AC60" s="1933"/>
      <c r="AD60" s="1933"/>
      <c r="AE60" s="1933"/>
      <c r="AF60" s="1933"/>
      <c r="AG60" s="1933"/>
      <c r="AH60" s="1933"/>
      <c r="AI60" s="1933"/>
      <c r="AJ60" s="1933"/>
      <c r="AK60" s="1933"/>
      <c r="AL60" s="1933"/>
      <c r="AM60" s="1933"/>
      <c r="AN60" s="1933"/>
      <c r="AO60" s="1933"/>
      <c r="AP60" s="1933"/>
      <c r="AQ60" s="1933"/>
      <c r="AR60" s="1933"/>
      <c r="AS60" s="1933"/>
      <c r="AT60" s="1933"/>
      <c r="AU60" s="1933"/>
      <c r="AV60" s="1933"/>
      <c r="AW60" s="1933"/>
      <c r="AX60" s="1933"/>
      <c r="AY60" s="1933"/>
      <c r="AZ60" s="1933"/>
      <c r="BA60" s="1933"/>
      <c r="BB60" s="1934"/>
      <c r="DU60" s="75"/>
      <c r="DV60" s="52" t="s">
        <v>99</v>
      </c>
      <c r="DW60" s="52" t="s">
        <v>194</v>
      </c>
      <c r="EA60" s="52" t="s">
        <v>98</v>
      </c>
    </row>
    <row r="61" spans="1:131" ht="11.25" customHeight="1">
      <c r="A61" s="1907"/>
      <c r="B61" s="1908"/>
      <c r="C61" s="1908"/>
      <c r="D61" s="1908"/>
      <c r="E61" s="1908"/>
      <c r="F61" s="1908"/>
      <c r="G61" s="1909"/>
      <c r="H61" s="1982"/>
      <c r="I61" s="736"/>
      <c r="J61" s="736"/>
      <c r="K61" s="736"/>
      <c r="L61" s="736"/>
      <c r="M61" s="1925"/>
      <c r="N61" s="1932"/>
      <c r="O61" s="1933"/>
      <c r="P61" s="1933"/>
      <c r="Q61" s="1933"/>
      <c r="R61" s="1933"/>
      <c r="S61" s="1933"/>
      <c r="T61" s="1933"/>
      <c r="U61" s="1933"/>
      <c r="V61" s="1933"/>
      <c r="W61" s="1933"/>
      <c r="X61" s="1933"/>
      <c r="Y61" s="1933"/>
      <c r="Z61" s="1933"/>
      <c r="AA61" s="1933"/>
      <c r="AB61" s="1933"/>
      <c r="AC61" s="1933"/>
      <c r="AD61" s="1933"/>
      <c r="AE61" s="1933"/>
      <c r="AF61" s="1933"/>
      <c r="AG61" s="1933"/>
      <c r="AH61" s="1933"/>
      <c r="AI61" s="1933"/>
      <c r="AJ61" s="1933"/>
      <c r="AK61" s="1933"/>
      <c r="AL61" s="1933"/>
      <c r="AM61" s="1933"/>
      <c r="AN61" s="1933"/>
      <c r="AO61" s="1933"/>
      <c r="AP61" s="1933"/>
      <c r="AQ61" s="1933"/>
      <c r="AR61" s="1933"/>
      <c r="AS61" s="1933"/>
      <c r="AT61" s="1933"/>
      <c r="AU61" s="1933"/>
      <c r="AV61" s="1933"/>
      <c r="AW61" s="1933"/>
      <c r="AX61" s="1933"/>
      <c r="AY61" s="1933"/>
      <c r="AZ61" s="1933"/>
      <c r="BA61" s="1933"/>
      <c r="BB61" s="1934"/>
      <c r="DU61" s="24"/>
      <c r="DV61" s="52" t="s">
        <v>100</v>
      </c>
      <c r="DW61" s="52" t="s">
        <v>195</v>
      </c>
      <c r="EA61" s="52" t="s">
        <v>99</v>
      </c>
    </row>
    <row r="62" spans="1:131" ht="11.25" customHeight="1">
      <c r="A62" s="1907"/>
      <c r="B62" s="1908"/>
      <c r="C62" s="1908"/>
      <c r="D62" s="1908"/>
      <c r="E62" s="1908"/>
      <c r="F62" s="1908"/>
      <c r="G62" s="1909"/>
      <c r="H62" s="1706"/>
      <c r="I62" s="1704"/>
      <c r="J62" s="1704"/>
      <c r="K62" s="1704"/>
      <c r="L62" s="1704"/>
      <c r="M62" s="1705"/>
      <c r="N62" s="1918"/>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1935"/>
      <c r="DU62" s="24"/>
      <c r="DV62" s="52" t="s">
        <v>101</v>
      </c>
      <c r="DW62" s="52" t="s">
        <v>196</v>
      </c>
      <c r="EA62" s="52" t="s">
        <v>100</v>
      </c>
    </row>
    <row r="63" spans="1:131" ht="11.25" customHeight="1">
      <c r="A63" s="1907"/>
      <c r="B63" s="1908"/>
      <c r="C63" s="1908"/>
      <c r="D63" s="1908"/>
      <c r="E63" s="1908"/>
      <c r="F63" s="1908"/>
      <c r="G63" s="1909"/>
      <c r="H63" s="1778" t="s">
        <v>235</v>
      </c>
      <c r="I63" s="780"/>
      <c r="J63" s="780"/>
      <c r="K63" s="780"/>
      <c r="L63" s="780"/>
      <c r="M63" s="1983"/>
      <c r="N63" s="1977" t="s">
        <v>213</v>
      </c>
      <c r="O63" s="1971" t="s">
        <v>723</v>
      </c>
      <c r="P63" s="1971"/>
      <c r="Q63" s="1971"/>
      <c r="R63" s="1971"/>
      <c r="S63" s="1971"/>
      <c r="T63" s="1971"/>
      <c r="U63" s="1971"/>
      <c r="V63" s="1979" t="s">
        <v>214</v>
      </c>
      <c r="W63" s="1930" t="s">
        <v>215</v>
      </c>
      <c r="X63" s="1928"/>
      <c r="Y63" s="1951"/>
      <c r="Z63" s="1951"/>
      <c r="AA63" s="1951"/>
      <c r="AB63" s="1951"/>
      <c r="AC63" s="1951"/>
      <c r="AD63" s="1951"/>
      <c r="AE63" s="1951"/>
      <c r="AF63" s="1951"/>
      <c r="AG63" s="1930" t="s">
        <v>216</v>
      </c>
      <c r="AH63" s="1965"/>
      <c r="AI63" s="1945" t="s">
        <v>236</v>
      </c>
      <c r="AJ63" s="1930"/>
      <c r="AK63" s="1930"/>
      <c r="AL63" s="1930"/>
      <c r="AM63" s="1946"/>
      <c r="AN63" s="1970" t="s">
        <v>665</v>
      </c>
      <c r="AO63" s="1971"/>
      <c r="AP63" s="1971"/>
      <c r="AQ63" s="1962"/>
      <c r="AR63" s="1962"/>
      <c r="AS63" s="1930" t="s">
        <v>118</v>
      </c>
      <c r="AT63" s="1930"/>
      <c r="AU63" s="1962"/>
      <c r="AV63" s="1962"/>
      <c r="AW63" s="1930" t="s">
        <v>119</v>
      </c>
      <c r="AX63" s="1930"/>
      <c r="AY63" s="1962"/>
      <c r="AZ63" s="1962"/>
      <c r="BA63" s="1930" t="s">
        <v>209</v>
      </c>
      <c r="BB63" s="1931"/>
      <c r="DU63" s="24"/>
      <c r="DV63" s="52" t="s">
        <v>102</v>
      </c>
      <c r="DW63" s="52" t="s">
        <v>197</v>
      </c>
      <c r="EA63" s="52" t="s">
        <v>101</v>
      </c>
    </row>
    <row r="64" spans="1:131" ht="11.25" customHeight="1">
      <c r="A64" s="1910"/>
      <c r="B64" s="1911"/>
      <c r="C64" s="1911"/>
      <c r="D64" s="1911"/>
      <c r="E64" s="1911"/>
      <c r="F64" s="1911"/>
      <c r="G64" s="1912"/>
      <c r="H64" s="1703"/>
      <c r="I64" s="1984"/>
      <c r="J64" s="1984"/>
      <c r="K64" s="1984"/>
      <c r="L64" s="1984"/>
      <c r="M64" s="1985"/>
      <c r="N64" s="1978"/>
      <c r="O64" s="1973"/>
      <c r="P64" s="1973"/>
      <c r="Q64" s="1973"/>
      <c r="R64" s="1973"/>
      <c r="S64" s="1973"/>
      <c r="T64" s="1973"/>
      <c r="U64" s="1973"/>
      <c r="V64" s="1980"/>
      <c r="W64" s="1966"/>
      <c r="X64" s="1966"/>
      <c r="Y64" s="1981"/>
      <c r="Z64" s="1981"/>
      <c r="AA64" s="1981"/>
      <c r="AB64" s="1981"/>
      <c r="AC64" s="1981"/>
      <c r="AD64" s="1981"/>
      <c r="AE64" s="1981"/>
      <c r="AF64" s="1981"/>
      <c r="AG64" s="1966"/>
      <c r="AH64" s="1967"/>
      <c r="AI64" s="1968"/>
      <c r="AJ64" s="1961"/>
      <c r="AK64" s="1961"/>
      <c r="AL64" s="1961"/>
      <c r="AM64" s="1969"/>
      <c r="AN64" s="1972"/>
      <c r="AO64" s="1973"/>
      <c r="AP64" s="1973"/>
      <c r="AQ64" s="1963"/>
      <c r="AR64" s="1963"/>
      <c r="AS64" s="1961"/>
      <c r="AT64" s="1961"/>
      <c r="AU64" s="1963"/>
      <c r="AV64" s="1963"/>
      <c r="AW64" s="1961"/>
      <c r="AX64" s="1961"/>
      <c r="AY64" s="1963"/>
      <c r="AZ64" s="1963"/>
      <c r="BA64" s="1961"/>
      <c r="BB64" s="1964"/>
      <c r="DU64" s="24"/>
      <c r="DV64" s="52" t="s">
        <v>103</v>
      </c>
      <c r="DW64" s="52" t="s">
        <v>198</v>
      </c>
      <c r="EA64" s="52" t="s">
        <v>102</v>
      </c>
    </row>
    <row r="65" spans="1:131" ht="11.25" customHeight="1">
      <c r="A65" s="1904" t="s">
        <v>318</v>
      </c>
      <c r="B65" s="1905"/>
      <c r="C65" s="1905"/>
      <c r="D65" s="1905"/>
      <c r="E65" s="1905"/>
      <c r="F65" s="1905"/>
      <c r="G65" s="1906"/>
      <c r="H65" s="1742" t="s">
        <v>222</v>
      </c>
      <c r="I65" s="1913"/>
      <c r="J65" s="1913"/>
      <c r="K65" s="1913"/>
      <c r="L65" s="1913"/>
      <c r="M65" s="1914"/>
      <c r="N65" s="1915"/>
      <c r="O65" s="1916"/>
      <c r="P65" s="1916"/>
      <c r="Q65" s="1916"/>
      <c r="R65" s="1916"/>
      <c r="S65" s="1916"/>
      <c r="T65" s="1916"/>
      <c r="U65" s="1916"/>
      <c r="V65" s="1916"/>
      <c r="W65" s="1916"/>
      <c r="X65" s="1916"/>
      <c r="Y65" s="1916"/>
      <c r="Z65" s="1916"/>
      <c r="AA65" s="1916"/>
      <c r="AB65" s="1916"/>
      <c r="AC65" s="1916"/>
      <c r="AD65" s="1917"/>
      <c r="AE65" s="1919" t="s">
        <v>232</v>
      </c>
      <c r="AF65" s="1920"/>
      <c r="AG65" s="1805" t="s">
        <v>665</v>
      </c>
      <c r="AH65" s="1806"/>
      <c r="AI65" s="1806"/>
      <c r="AJ65" s="1806"/>
      <c r="AK65" s="1955"/>
      <c r="AL65" s="1955"/>
      <c r="AM65" s="1955"/>
      <c r="AN65" s="1955"/>
      <c r="AO65" s="1958" t="s">
        <v>118</v>
      </c>
      <c r="AP65" s="1958"/>
      <c r="AQ65" s="1955"/>
      <c r="AR65" s="1955"/>
      <c r="AS65" s="1958" t="s">
        <v>119</v>
      </c>
      <c r="AT65" s="1959"/>
      <c r="AU65" s="1955"/>
      <c r="AV65" s="1955"/>
      <c r="AW65" s="1958" t="s">
        <v>209</v>
      </c>
      <c r="AX65" s="1958"/>
      <c r="AY65" s="1936" t="s">
        <v>233</v>
      </c>
      <c r="AZ65" s="1937"/>
      <c r="BA65" s="1805" t="s">
        <v>665</v>
      </c>
      <c r="BB65" s="1807"/>
      <c r="DU65" s="24"/>
      <c r="DV65" s="52" t="s">
        <v>104</v>
      </c>
      <c r="DW65" s="52" t="s">
        <v>199</v>
      </c>
      <c r="EA65" s="52" t="s">
        <v>103</v>
      </c>
    </row>
    <row r="66" spans="1:131" ht="11.25" customHeight="1">
      <c r="A66" s="1907"/>
      <c r="B66" s="1986"/>
      <c r="C66" s="1986"/>
      <c r="D66" s="1986"/>
      <c r="E66" s="1986"/>
      <c r="F66" s="1986"/>
      <c r="G66" s="1909"/>
      <c r="H66" s="1753"/>
      <c r="I66" s="1754"/>
      <c r="J66" s="1754"/>
      <c r="K66" s="1754"/>
      <c r="L66" s="1754"/>
      <c r="M66" s="1755"/>
      <c r="N66" s="1918"/>
      <c r="O66" s="676"/>
      <c r="P66" s="676"/>
      <c r="Q66" s="676"/>
      <c r="R66" s="676"/>
      <c r="S66" s="676"/>
      <c r="T66" s="676"/>
      <c r="U66" s="676"/>
      <c r="V66" s="676"/>
      <c r="W66" s="676"/>
      <c r="X66" s="676"/>
      <c r="Y66" s="676"/>
      <c r="Z66" s="676"/>
      <c r="AA66" s="676"/>
      <c r="AB66" s="676"/>
      <c r="AC66" s="676"/>
      <c r="AD66" s="677"/>
      <c r="AE66" s="1921"/>
      <c r="AF66" s="1922"/>
      <c r="AG66" s="1808"/>
      <c r="AH66" s="1809"/>
      <c r="AI66" s="1809"/>
      <c r="AJ66" s="1809"/>
      <c r="AK66" s="1956"/>
      <c r="AL66" s="1956"/>
      <c r="AM66" s="1956"/>
      <c r="AN66" s="1956"/>
      <c r="AO66" s="1228"/>
      <c r="AP66" s="1228"/>
      <c r="AQ66" s="1956"/>
      <c r="AR66" s="1956"/>
      <c r="AS66" s="1960"/>
      <c r="AT66" s="1960"/>
      <c r="AU66" s="1956"/>
      <c r="AV66" s="1956"/>
      <c r="AW66" s="1228"/>
      <c r="AX66" s="1228"/>
      <c r="AY66" s="1938"/>
      <c r="AZ66" s="1939"/>
      <c r="BA66" s="1808"/>
      <c r="BB66" s="1810"/>
      <c r="DU66" s="24"/>
      <c r="DV66" s="52" t="s">
        <v>105</v>
      </c>
      <c r="DW66" s="52" t="s">
        <v>200</v>
      </c>
      <c r="EA66" s="52" t="s">
        <v>104</v>
      </c>
    </row>
    <row r="67" spans="1:131" ht="11.25" customHeight="1">
      <c r="A67" s="1907"/>
      <c r="B67" s="1986"/>
      <c r="C67" s="1986"/>
      <c r="D67" s="1986"/>
      <c r="E67" s="1986"/>
      <c r="F67" s="1986"/>
      <c r="G67" s="1909"/>
      <c r="H67" s="1703" t="s">
        <v>228</v>
      </c>
      <c r="I67" s="1704"/>
      <c r="J67" s="1704"/>
      <c r="K67" s="1704"/>
      <c r="L67" s="1704"/>
      <c r="M67" s="1705"/>
      <c r="N67" s="1942"/>
      <c r="O67" s="1943"/>
      <c r="P67" s="1943"/>
      <c r="Q67" s="1943"/>
      <c r="R67" s="1943"/>
      <c r="S67" s="1943"/>
      <c r="T67" s="1943"/>
      <c r="U67" s="1943"/>
      <c r="V67" s="1943"/>
      <c r="W67" s="1943"/>
      <c r="X67" s="1943"/>
      <c r="Y67" s="1943"/>
      <c r="Z67" s="1943"/>
      <c r="AA67" s="1943"/>
      <c r="AB67" s="1943"/>
      <c r="AC67" s="1943"/>
      <c r="AD67" s="1944"/>
      <c r="AE67" s="1923"/>
      <c r="AF67" s="1924"/>
      <c r="AG67" s="1811"/>
      <c r="AH67" s="1812"/>
      <c r="AI67" s="1812"/>
      <c r="AJ67" s="1812"/>
      <c r="AK67" s="1957"/>
      <c r="AL67" s="1957"/>
      <c r="AM67" s="1957"/>
      <c r="AN67" s="1957"/>
      <c r="AO67" s="1948"/>
      <c r="AP67" s="1948"/>
      <c r="AQ67" s="1957"/>
      <c r="AR67" s="1957"/>
      <c r="AS67" s="1954"/>
      <c r="AT67" s="1954"/>
      <c r="AU67" s="1957"/>
      <c r="AV67" s="1957"/>
      <c r="AW67" s="1948"/>
      <c r="AX67" s="1948"/>
      <c r="AY67" s="1938"/>
      <c r="AZ67" s="1939"/>
      <c r="BA67" s="1808"/>
      <c r="BB67" s="1810"/>
      <c r="DU67" s="24"/>
      <c r="DV67" s="52" t="s">
        <v>106</v>
      </c>
      <c r="DW67" s="52" t="s">
        <v>201</v>
      </c>
      <c r="EA67" s="52" t="s">
        <v>105</v>
      </c>
    </row>
    <row r="68" spans="1:131" ht="11.25" customHeight="1">
      <c r="A68" s="1907"/>
      <c r="B68" s="1986"/>
      <c r="C68" s="1986"/>
      <c r="D68" s="1986"/>
      <c r="E68" s="1986"/>
      <c r="F68" s="1986"/>
      <c r="G68" s="1909"/>
      <c r="H68" s="1706"/>
      <c r="I68" s="1704"/>
      <c r="J68" s="1704"/>
      <c r="K68" s="1704"/>
      <c r="L68" s="1704"/>
      <c r="M68" s="1705"/>
      <c r="N68" s="1932"/>
      <c r="O68" s="1933"/>
      <c r="P68" s="1933"/>
      <c r="Q68" s="1933"/>
      <c r="R68" s="1933"/>
      <c r="S68" s="1933"/>
      <c r="T68" s="1933"/>
      <c r="U68" s="1933"/>
      <c r="V68" s="1933"/>
      <c r="W68" s="1933"/>
      <c r="X68" s="1933"/>
      <c r="Y68" s="1933"/>
      <c r="Z68" s="1933"/>
      <c r="AA68" s="1933"/>
      <c r="AB68" s="1933"/>
      <c r="AC68" s="1933"/>
      <c r="AD68" s="675"/>
      <c r="AE68" s="1945" t="s">
        <v>226</v>
      </c>
      <c r="AF68" s="1930"/>
      <c r="AG68" s="1946"/>
      <c r="AH68" s="1950"/>
      <c r="AI68" s="1951"/>
      <c r="AJ68" s="1951"/>
      <c r="AK68" s="1951"/>
      <c r="AL68" s="1951"/>
      <c r="AM68" s="1930" t="s">
        <v>213</v>
      </c>
      <c r="AN68" s="1951"/>
      <c r="AO68" s="1951"/>
      <c r="AP68" s="1951"/>
      <c r="AQ68" s="1951"/>
      <c r="AR68" s="1951"/>
      <c r="AS68" s="1930" t="s">
        <v>214</v>
      </c>
      <c r="AT68" s="1951"/>
      <c r="AU68" s="1951"/>
      <c r="AV68" s="1951"/>
      <c r="AW68" s="1951"/>
      <c r="AX68" s="1951"/>
      <c r="AY68" s="1938"/>
      <c r="AZ68" s="1939"/>
      <c r="BA68" s="1808"/>
      <c r="BB68" s="1810"/>
      <c r="DU68" s="24"/>
      <c r="DV68" s="52" t="s">
        <v>107</v>
      </c>
      <c r="DW68" s="52" t="s">
        <v>202</v>
      </c>
      <c r="EA68" s="52" t="s">
        <v>106</v>
      </c>
    </row>
    <row r="69" spans="1:131" ht="11.25" customHeight="1">
      <c r="A69" s="1907"/>
      <c r="B69" s="1986"/>
      <c r="C69" s="1986"/>
      <c r="D69" s="1986"/>
      <c r="E69" s="1986"/>
      <c r="F69" s="1986"/>
      <c r="G69" s="1909"/>
      <c r="H69" s="1706"/>
      <c r="I69" s="1704"/>
      <c r="J69" s="1704"/>
      <c r="K69" s="1704"/>
      <c r="L69" s="1704"/>
      <c r="M69" s="1705"/>
      <c r="N69" s="1918"/>
      <c r="O69" s="676"/>
      <c r="P69" s="676"/>
      <c r="Q69" s="676"/>
      <c r="R69" s="676"/>
      <c r="S69" s="676"/>
      <c r="T69" s="676"/>
      <c r="U69" s="676"/>
      <c r="V69" s="676"/>
      <c r="W69" s="676"/>
      <c r="X69" s="676"/>
      <c r="Y69" s="676"/>
      <c r="Z69" s="676"/>
      <c r="AA69" s="676"/>
      <c r="AB69" s="676"/>
      <c r="AC69" s="676"/>
      <c r="AD69" s="677"/>
      <c r="AE69" s="1947"/>
      <c r="AF69" s="1948"/>
      <c r="AG69" s="1949"/>
      <c r="AH69" s="1952"/>
      <c r="AI69" s="1953"/>
      <c r="AJ69" s="1953"/>
      <c r="AK69" s="1953"/>
      <c r="AL69" s="1953"/>
      <c r="AM69" s="1954"/>
      <c r="AN69" s="1953"/>
      <c r="AO69" s="1953"/>
      <c r="AP69" s="1953"/>
      <c r="AQ69" s="1953"/>
      <c r="AR69" s="1953"/>
      <c r="AS69" s="1954"/>
      <c r="AT69" s="1953"/>
      <c r="AU69" s="1953"/>
      <c r="AV69" s="1953"/>
      <c r="AW69" s="1953"/>
      <c r="AX69" s="1953"/>
      <c r="AY69" s="1940"/>
      <c r="AZ69" s="1941"/>
      <c r="BA69" s="1811"/>
      <c r="BB69" s="1813"/>
      <c r="DU69" s="24"/>
      <c r="DV69" s="52" t="s">
        <v>108</v>
      </c>
      <c r="DW69" s="52" t="s">
        <v>203</v>
      </c>
      <c r="EA69" s="52" t="s">
        <v>107</v>
      </c>
    </row>
    <row r="70" spans="1:131" ht="11.25" customHeight="1">
      <c r="A70" s="1907"/>
      <c r="B70" s="1986"/>
      <c r="C70" s="1986"/>
      <c r="D70" s="1986"/>
      <c r="E70" s="1986"/>
      <c r="F70" s="1986"/>
      <c r="G70" s="1909"/>
      <c r="H70" s="1703" t="s">
        <v>234</v>
      </c>
      <c r="I70" s="1704"/>
      <c r="J70" s="1704"/>
      <c r="K70" s="1704"/>
      <c r="L70" s="1704"/>
      <c r="M70" s="1705"/>
      <c r="N70" s="1927" t="s">
        <v>224</v>
      </c>
      <c r="O70" s="1928"/>
      <c r="P70" s="1929"/>
      <c r="Q70" s="1929"/>
      <c r="R70" s="1929"/>
      <c r="S70" s="1929"/>
      <c r="T70" s="165" t="s">
        <v>225</v>
      </c>
      <c r="U70" s="1929"/>
      <c r="V70" s="1929"/>
      <c r="W70" s="1929"/>
      <c r="X70" s="1929"/>
      <c r="Y70" s="1929"/>
      <c r="Z70" s="1930"/>
      <c r="AA70" s="1930"/>
      <c r="AB70" s="1930"/>
      <c r="AC70" s="1930"/>
      <c r="AD70" s="1930"/>
      <c r="AE70" s="1930"/>
      <c r="AF70" s="1930"/>
      <c r="AG70" s="1930"/>
      <c r="AH70" s="1930"/>
      <c r="AI70" s="1930"/>
      <c r="AJ70" s="1930"/>
      <c r="AK70" s="1930"/>
      <c r="AL70" s="1930"/>
      <c r="AM70" s="1930"/>
      <c r="AN70" s="1930"/>
      <c r="AO70" s="1930"/>
      <c r="AP70" s="1930"/>
      <c r="AQ70" s="1930"/>
      <c r="AR70" s="1930"/>
      <c r="AS70" s="1930"/>
      <c r="AT70" s="1930"/>
      <c r="AU70" s="1930"/>
      <c r="AV70" s="1930"/>
      <c r="AW70" s="1930"/>
      <c r="AX70" s="1930"/>
      <c r="AY70" s="1930"/>
      <c r="AZ70" s="1930"/>
      <c r="BA70" s="1930"/>
      <c r="BB70" s="1931"/>
      <c r="DU70" s="75"/>
      <c r="DV70" s="52" t="s">
        <v>109</v>
      </c>
      <c r="DW70" s="52" t="s">
        <v>204</v>
      </c>
      <c r="EA70" s="52" t="s">
        <v>108</v>
      </c>
    </row>
    <row r="71" spans="1:131" ht="11.25" customHeight="1">
      <c r="A71" s="1907"/>
      <c r="B71" s="1986"/>
      <c r="C71" s="1986"/>
      <c r="D71" s="1986"/>
      <c r="E71" s="1986"/>
      <c r="F71" s="1986"/>
      <c r="G71" s="1909"/>
      <c r="H71" s="1706"/>
      <c r="I71" s="1704"/>
      <c r="J71" s="1704"/>
      <c r="K71" s="1704"/>
      <c r="L71" s="1704"/>
      <c r="M71" s="1705"/>
      <c r="N71" s="1932"/>
      <c r="O71" s="1933"/>
      <c r="P71" s="1933"/>
      <c r="Q71" s="1933"/>
      <c r="R71" s="1933"/>
      <c r="S71" s="1933"/>
      <c r="T71" s="1933"/>
      <c r="U71" s="1933"/>
      <c r="V71" s="1933"/>
      <c r="W71" s="1933"/>
      <c r="X71" s="1933"/>
      <c r="Y71" s="1933"/>
      <c r="Z71" s="1933"/>
      <c r="AA71" s="1933"/>
      <c r="AB71" s="1933"/>
      <c r="AC71" s="1933"/>
      <c r="AD71" s="1933"/>
      <c r="AE71" s="1933"/>
      <c r="AF71" s="1933"/>
      <c r="AG71" s="1933"/>
      <c r="AH71" s="1933"/>
      <c r="AI71" s="1933"/>
      <c r="AJ71" s="1933"/>
      <c r="AK71" s="1933"/>
      <c r="AL71" s="1933"/>
      <c r="AM71" s="1933"/>
      <c r="AN71" s="1933"/>
      <c r="AO71" s="1933"/>
      <c r="AP71" s="1933"/>
      <c r="AQ71" s="1933"/>
      <c r="AR71" s="1933"/>
      <c r="AS71" s="1933"/>
      <c r="AT71" s="1933"/>
      <c r="AU71" s="1933"/>
      <c r="AV71" s="1933"/>
      <c r="AW71" s="1933"/>
      <c r="AX71" s="1933"/>
      <c r="AY71" s="1933"/>
      <c r="AZ71" s="1933"/>
      <c r="BA71" s="1933"/>
      <c r="BB71" s="1934"/>
      <c r="DU71" s="75"/>
      <c r="DV71" s="52" t="s">
        <v>146</v>
      </c>
      <c r="DW71" s="52" t="s">
        <v>205</v>
      </c>
      <c r="EA71" s="52" t="s">
        <v>109</v>
      </c>
    </row>
    <row r="72" spans="1:131" ht="11.25" customHeight="1">
      <c r="A72" s="1907"/>
      <c r="B72" s="1986"/>
      <c r="C72" s="1986"/>
      <c r="D72" s="1986"/>
      <c r="E72" s="1986"/>
      <c r="F72" s="1986"/>
      <c r="G72" s="1909"/>
      <c r="H72" s="1982"/>
      <c r="I72" s="736"/>
      <c r="J72" s="736"/>
      <c r="K72" s="736"/>
      <c r="L72" s="736"/>
      <c r="M72" s="1925"/>
      <c r="N72" s="1932"/>
      <c r="O72" s="1933"/>
      <c r="P72" s="1933"/>
      <c r="Q72" s="1933"/>
      <c r="R72" s="1933"/>
      <c r="S72" s="1933"/>
      <c r="T72" s="1933"/>
      <c r="U72" s="1933"/>
      <c r="V72" s="1933"/>
      <c r="W72" s="1933"/>
      <c r="X72" s="1933"/>
      <c r="Y72" s="1933"/>
      <c r="Z72" s="1933"/>
      <c r="AA72" s="1933"/>
      <c r="AB72" s="1933"/>
      <c r="AC72" s="1933"/>
      <c r="AD72" s="1933"/>
      <c r="AE72" s="1933"/>
      <c r="AF72" s="1933"/>
      <c r="AG72" s="1933"/>
      <c r="AH72" s="1933"/>
      <c r="AI72" s="1933"/>
      <c r="AJ72" s="1933"/>
      <c r="AK72" s="1933"/>
      <c r="AL72" s="1933"/>
      <c r="AM72" s="1933"/>
      <c r="AN72" s="1933"/>
      <c r="AO72" s="1933"/>
      <c r="AP72" s="1933"/>
      <c r="AQ72" s="1933"/>
      <c r="AR72" s="1933"/>
      <c r="AS72" s="1933"/>
      <c r="AT72" s="1933"/>
      <c r="AU72" s="1933"/>
      <c r="AV72" s="1933"/>
      <c r="AW72" s="1933"/>
      <c r="AX72" s="1933"/>
      <c r="AY72" s="1933"/>
      <c r="AZ72" s="1933"/>
      <c r="BA72" s="1933"/>
      <c r="BB72" s="1934"/>
      <c r="DU72" s="24"/>
      <c r="DV72" s="52" t="s">
        <v>110</v>
      </c>
      <c r="DW72" s="52" t="s">
        <v>206</v>
      </c>
      <c r="EA72" s="52" t="s">
        <v>146</v>
      </c>
    </row>
    <row r="73" spans="1:131" ht="11.25" customHeight="1">
      <c r="A73" s="1907"/>
      <c r="B73" s="1986"/>
      <c r="C73" s="1986"/>
      <c r="D73" s="1986"/>
      <c r="E73" s="1986"/>
      <c r="F73" s="1986"/>
      <c r="G73" s="1909"/>
      <c r="H73" s="1706"/>
      <c r="I73" s="1704"/>
      <c r="J73" s="1704"/>
      <c r="K73" s="1704"/>
      <c r="L73" s="1704"/>
      <c r="M73" s="1705"/>
      <c r="N73" s="1918"/>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76"/>
      <c r="BA73" s="676"/>
      <c r="BB73" s="1935"/>
      <c r="DU73" s="24"/>
      <c r="DV73" s="52" t="s">
        <v>111</v>
      </c>
      <c r="DW73" s="52" t="s">
        <v>207</v>
      </c>
      <c r="EA73" s="52" t="s">
        <v>110</v>
      </c>
    </row>
    <row r="74" spans="1:131" ht="11.25" customHeight="1">
      <c r="A74" s="1907"/>
      <c r="B74" s="1986"/>
      <c r="C74" s="1986"/>
      <c r="D74" s="1986"/>
      <c r="E74" s="1986"/>
      <c r="F74" s="1986"/>
      <c r="G74" s="1909"/>
      <c r="H74" s="1778" t="s">
        <v>235</v>
      </c>
      <c r="I74" s="780"/>
      <c r="J74" s="780"/>
      <c r="K74" s="780"/>
      <c r="L74" s="780"/>
      <c r="M74" s="1983"/>
      <c r="N74" s="1977" t="s">
        <v>213</v>
      </c>
      <c r="O74" s="1971" t="s">
        <v>723</v>
      </c>
      <c r="P74" s="1971"/>
      <c r="Q74" s="1971"/>
      <c r="R74" s="1971"/>
      <c r="S74" s="1971"/>
      <c r="T74" s="1971"/>
      <c r="U74" s="1971"/>
      <c r="V74" s="1979" t="s">
        <v>214</v>
      </c>
      <c r="W74" s="1930" t="s">
        <v>215</v>
      </c>
      <c r="X74" s="1928"/>
      <c r="Y74" s="1951"/>
      <c r="Z74" s="1951"/>
      <c r="AA74" s="1951"/>
      <c r="AB74" s="1951"/>
      <c r="AC74" s="1951"/>
      <c r="AD74" s="1951"/>
      <c r="AE74" s="1951"/>
      <c r="AF74" s="1951"/>
      <c r="AG74" s="1930" t="s">
        <v>216</v>
      </c>
      <c r="AH74" s="1965"/>
      <c r="AI74" s="1945" t="s">
        <v>236</v>
      </c>
      <c r="AJ74" s="1930"/>
      <c r="AK74" s="1930"/>
      <c r="AL74" s="1930"/>
      <c r="AM74" s="1946"/>
      <c r="AN74" s="1970" t="s">
        <v>665</v>
      </c>
      <c r="AO74" s="1971"/>
      <c r="AP74" s="1971"/>
      <c r="AQ74" s="1962"/>
      <c r="AR74" s="1962"/>
      <c r="AS74" s="1930" t="s">
        <v>118</v>
      </c>
      <c r="AT74" s="1930"/>
      <c r="AU74" s="1962"/>
      <c r="AV74" s="1962"/>
      <c r="AW74" s="1930" t="s">
        <v>119</v>
      </c>
      <c r="AX74" s="1930"/>
      <c r="AY74" s="1962"/>
      <c r="AZ74" s="1962"/>
      <c r="BA74" s="1930" t="s">
        <v>209</v>
      </c>
      <c r="BB74" s="1931"/>
      <c r="DU74" s="24"/>
      <c r="EA74" s="52" t="s">
        <v>111</v>
      </c>
    </row>
    <row r="75" spans="1:131" ht="11.25" customHeight="1" thickBot="1">
      <c r="A75" s="1987"/>
      <c r="B75" s="1988"/>
      <c r="C75" s="1988"/>
      <c r="D75" s="1988"/>
      <c r="E75" s="1988"/>
      <c r="F75" s="1988"/>
      <c r="G75" s="1989"/>
      <c r="H75" s="1991"/>
      <c r="I75" s="1992"/>
      <c r="J75" s="1992"/>
      <c r="K75" s="1992"/>
      <c r="L75" s="1992"/>
      <c r="M75" s="1993"/>
      <c r="N75" s="1978"/>
      <c r="O75" s="1973"/>
      <c r="P75" s="1973"/>
      <c r="Q75" s="1973"/>
      <c r="R75" s="1973"/>
      <c r="S75" s="1973"/>
      <c r="T75" s="1973"/>
      <c r="U75" s="1973"/>
      <c r="V75" s="1980"/>
      <c r="W75" s="1966"/>
      <c r="X75" s="1966"/>
      <c r="Y75" s="1981"/>
      <c r="Z75" s="1981"/>
      <c r="AA75" s="1981"/>
      <c r="AB75" s="1981"/>
      <c r="AC75" s="1981"/>
      <c r="AD75" s="1981"/>
      <c r="AE75" s="1981"/>
      <c r="AF75" s="1981"/>
      <c r="AG75" s="1966"/>
      <c r="AH75" s="1967"/>
      <c r="AI75" s="1968"/>
      <c r="AJ75" s="1961"/>
      <c r="AK75" s="1961"/>
      <c r="AL75" s="1961"/>
      <c r="AM75" s="1969"/>
      <c r="AN75" s="1972"/>
      <c r="AO75" s="1973"/>
      <c r="AP75" s="1973"/>
      <c r="AQ75" s="1963"/>
      <c r="AR75" s="1963"/>
      <c r="AS75" s="1961"/>
      <c r="AT75" s="1961"/>
      <c r="AU75" s="1963"/>
      <c r="AV75" s="1963"/>
      <c r="AW75" s="1961"/>
      <c r="AX75" s="1961"/>
      <c r="AY75" s="1963"/>
      <c r="AZ75" s="1963"/>
      <c r="BA75" s="1961"/>
      <c r="BB75" s="1964"/>
      <c r="DU75" s="24"/>
      <c r="EA75" s="5"/>
    </row>
    <row r="76" spans="1:131" ht="11.25" customHeight="1">
      <c r="A76" s="1990"/>
      <c r="B76" s="1990"/>
      <c r="C76" s="1990"/>
      <c r="D76" s="1990"/>
      <c r="E76" s="1990"/>
      <c r="F76" s="1990"/>
      <c r="G76" s="1990"/>
      <c r="H76" s="1990"/>
      <c r="I76" s="1990"/>
      <c r="J76" s="1990"/>
      <c r="K76" s="1990"/>
      <c r="L76" s="1990"/>
      <c r="M76" s="1990"/>
      <c r="N76" s="1990"/>
      <c r="O76" s="1990"/>
      <c r="P76" s="1990"/>
      <c r="Q76" s="1990"/>
      <c r="R76" s="1990"/>
      <c r="S76" s="1990"/>
      <c r="T76" s="1990"/>
      <c r="U76" s="1990"/>
      <c r="V76" s="1990"/>
      <c r="W76" s="1990"/>
      <c r="X76" s="1990"/>
      <c r="Y76" s="1990"/>
      <c r="Z76" s="1990"/>
      <c r="AA76" s="1990"/>
      <c r="AB76" s="1990"/>
      <c r="AC76" s="1990"/>
      <c r="AD76" s="1990"/>
      <c r="AE76" s="1990"/>
      <c r="AF76" s="1990"/>
      <c r="AG76" s="1990"/>
      <c r="AH76" s="1990"/>
      <c r="AI76" s="1990"/>
      <c r="AJ76" s="1990"/>
      <c r="AK76" s="1990"/>
      <c r="AL76" s="1990"/>
      <c r="AM76" s="1990"/>
      <c r="AN76" s="1990"/>
      <c r="AO76" s="1990"/>
      <c r="AP76" s="1990"/>
      <c r="AQ76" s="1990"/>
      <c r="AR76" s="1990"/>
      <c r="AS76" s="1990"/>
      <c r="AT76" s="1990"/>
      <c r="AU76" s="1990"/>
      <c r="AV76" s="1990"/>
      <c r="AW76" s="1990"/>
      <c r="AX76" s="1990"/>
      <c r="AY76" s="1990"/>
      <c r="AZ76" s="1990"/>
      <c r="BA76" s="1990"/>
      <c r="BB76" s="1990"/>
      <c r="EA76" s="5"/>
    </row>
    <row r="77" spans="1:131" ht="11.25" customHeight="1">
      <c r="A77" s="1737"/>
      <c r="B77" s="1737"/>
      <c r="C77" s="1737"/>
      <c r="D77" s="1737"/>
      <c r="E77" s="1737"/>
      <c r="F77" s="1737"/>
      <c r="G77" s="1737"/>
      <c r="H77" s="1737"/>
      <c r="I77" s="1737"/>
      <c r="J77" s="1737"/>
      <c r="K77" s="1737"/>
      <c r="L77" s="1737"/>
      <c r="M77" s="1737"/>
      <c r="N77" s="1737"/>
      <c r="O77" s="1737"/>
      <c r="P77" s="1737"/>
      <c r="Q77" s="1737"/>
      <c r="R77" s="1737"/>
      <c r="S77" s="1737"/>
      <c r="T77" s="1737"/>
      <c r="U77" s="1737"/>
      <c r="V77" s="1737"/>
      <c r="W77" s="1737"/>
      <c r="X77" s="1737"/>
      <c r="Y77" s="1737"/>
      <c r="Z77" s="1737"/>
      <c r="AA77" s="1737"/>
      <c r="AB77" s="1737"/>
      <c r="AC77" s="1737"/>
      <c r="AD77" s="1737"/>
      <c r="AE77" s="1737"/>
      <c r="AF77" s="1737"/>
      <c r="AG77" s="1737"/>
      <c r="AH77" s="1737"/>
      <c r="AI77" s="1737"/>
      <c r="AJ77" s="1737"/>
      <c r="AK77" s="1737"/>
      <c r="AL77" s="1737"/>
      <c r="AM77" s="1737"/>
      <c r="AN77" s="1737"/>
      <c r="AO77" s="1737"/>
      <c r="AP77" s="1777"/>
      <c r="AQ77" s="1694"/>
      <c r="AR77" s="1695"/>
      <c r="AS77" s="1695"/>
      <c r="AT77" s="1696"/>
      <c r="AU77" s="1694"/>
      <c r="AV77" s="1695"/>
      <c r="AW77" s="1695"/>
      <c r="AX77" s="1696"/>
      <c r="AY77" s="1694"/>
      <c r="AZ77" s="1695"/>
      <c r="BA77" s="1695"/>
      <c r="BB77" s="1696"/>
      <c r="EA77" s="5"/>
    </row>
    <row r="78" spans="1:131" ht="11.25" customHeight="1">
      <c r="A78" s="1737"/>
      <c r="B78" s="1737"/>
      <c r="C78" s="1737"/>
      <c r="D78" s="1737"/>
      <c r="E78" s="1737"/>
      <c r="F78" s="1737"/>
      <c r="G78" s="1737"/>
      <c r="H78" s="1737"/>
      <c r="I78" s="1737"/>
      <c r="J78" s="1737"/>
      <c r="K78" s="1737"/>
      <c r="L78" s="1737"/>
      <c r="M78" s="1737"/>
      <c r="N78" s="1737"/>
      <c r="O78" s="1737"/>
      <c r="P78" s="1737"/>
      <c r="Q78" s="1737"/>
      <c r="R78" s="1737"/>
      <c r="S78" s="1737"/>
      <c r="T78" s="1737"/>
      <c r="U78" s="1737"/>
      <c r="V78" s="1737"/>
      <c r="W78" s="1737"/>
      <c r="X78" s="1737"/>
      <c r="Y78" s="1737"/>
      <c r="Z78" s="1737"/>
      <c r="AA78" s="1737"/>
      <c r="AB78" s="1737"/>
      <c r="AC78" s="1737"/>
      <c r="AD78" s="1737"/>
      <c r="AE78" s="1737"/>
      <c r="AF78" s="1737"/>
      <c r="AG78" s="1737"/>
      <c r="AH78" s="1737"/>
      <c r="AI78" s="1737"/>
      <c r="AJ78" s="1737"/>
      <c r="AK78" s="1737"/>
      <c r="AL78" s="1737"/>
      <c r="AM78" s="1737"/>
      <c r="AN78" s="1737"/>
      <c r="AO78" s="1737"/>
      <c r="AP78" s="1777"/>
      <c r="AQ78" s="1697"/>
      <c r="AR78" s="1698"/>
      <c r="AS78" s="1698"/>
      <c r="AT78" s="1699"/>
      <c r="AU78" s="1697"/>
      <c r="AV78" s="1698"/>
      <c r="AW78" s="1698"/>
      <c r="AX78" s="1699"/>
      <c r="AY78" s="1697"/>
      <c r="AZ78" s="1698"/>
      <c r="BA78" s="1698"/>
      <c r="BB78" s="1699"/>
      <c r="EA78" s="5"/>
    </row>
    <row r="79" spans="1:131" ht="15" customHeight="1">
      <c r="A79" s="1737"/>
      <c r="B79" s="1737"/>
      <c r="C79" s="1737"/>
      <c r="D79" s="1737"/>
      <c r="E79" s="1737"/>
      <c r="F79" s="1737"/>
      <c r="G79" s="1737"/>
      <c r="H79" s="1737"/>
      <c r="I79" s="1737"/>
      <c r="J79" s="1737"/>
      <c r="K79" s="1737"/>
      <c r="L79" s="1737"/>
      <c r="M79" s="1737"/>
      <c r="N79" s="1737"/>
      <c r="O79" s="1737"/>
      <c r="P79" s="1737"/>
      <c r="Q79" s="1737"/>
      <c r="R79" s="1737"/>
      <c r="S79" s="1737"/>
      <c r="T79" s="1737"/>
      <c r="U79" s="1737"/>
      <c r="V79" s="1737"/>
      <c r="W79" s="1737"/>
      <c r="X79" s="1737"/>
      <c r="Y79" s="1737"/>
      <c r="Z79" s="1737"/>
      <c r="AA79" s="1737"/>
      <c r="AB79" s="1737"/>
      <c r="AC79" s="1737"/>
      <c r="AD79" s="1737"/>
      <c r="AE79" s="1737"/>
      <c r="AF79" s="1737"/>
      <c r="AG79" s="1737"/>
      <c r="AH79" s="1737"/>
      <c r="AI79" s="1737"/>
      <c r="AJ79" s="1737"/>
      <c r="AK79" s="1737"/>
      <c r="AL79" s="1737"/>
      <c r="AM79" s="1737"/>
      <c r="AN79" s="1737"/>
      <c r="AO79" s="1737"/>
      <c r="AP79" s="1777"/>
      <c r="AQ79" s="1700"/>
      <c r="AR79" s="1701"/>
      <c r="AS79" s="1701"/>
      <c r="AT79" s="1702"/>
      <c r="AU79" s="1700"/>
      <c r="AV79" s="1701"/>
      <c r="AW79" s="1701"/>
      <c r="AX79" s="1702"/>
      <c r="AY79" s="1700"/>
      <c r="AZ79" s="1701"/>
      <c r="BA79" s="1701"/>
      <c r="BB79" s="1702"/>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5"/>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ED94"/>
  <sheetViews>
    <sheetView workbookViewId="0">
      <selection activeCell="BT39" sqref="BT39"/>
    </sheetView>
  </sheetViews>
  <sheetFormatPr defaultColWidth="1.88671875" defaultRowHeight="13.2"/>
  <cols>
    <col min="1" max="1" width="3.77734375" style="26" customWidth="1"/>
    <col min="2" max="5" width="1.88671875" style="26"/>
    <col min="6" max="6" width="3.77734375" style="26" customWidth="1"/>
    <col min="7" max="12" width="1.88671875" style="26"/>
    <col min="13" max="14" width="1.88671875" style="26" customWidth="1"/>
    <col min="15" max="21" width="1.88671875" style="26"/>
    <col min="22" max="22" width="2.6640625" style="26" customWidth="1"/>
    <col min="23" max="28" width="1.88671875" style="26"/>
    <col min="29" max="29" width="2.6640625" style="26" customWidth="1"/>
    <col min="30" max="32" width="1.88671875" style="26"/>
    <col min="33" max="33" width="2.6640625" style="26" customWidth="1"/>
    <col min="34" max="36" width="1.88671875" style="26"/>
    <col min="37" max="37" width="2.6640625" style="26" customWidth="1"/>
    <col min="38" max="40" width="1.88671875" style="26"/>
    <col min="41" max="41" width="2.6640625" style="26" customWidth="1"/>
    <col min="42" max="44" width="1.88671875" style="26"/>
    <col min="45" max="45" width="2.6640625" style="26" customWidth="1"/>
    <col min="46" max="48" width="1.88671875" style="26"/>
    <col min="49" max="49" width="2.6640625" style="26" customWidth="1"/>
    <col min="50" max="16384" width="1.88671875" style="26"/>
  </cols>
  <sheetData>
    <row r="1" spans="1:134" s="8" customFormat="1" ht="13.5" customHeight="1">
      <c r="A1" s="770"/>
      <c r="B1" s="764" t="s">
        <v>407</v>
      </c>
      <c r="C1" s="764"/>
      <c r="D1" s="764"/>
      <c r="E1" s="765"/>
      <c r="F1" s="800"/>
      <c r="G1" s="782"/>
      <c r="H1" s="764" t="s">
        <v>408</v>
      </c>
      <c r="I1" s="764"/>
      <c r="J1" s="764"/>
      <c r="K1" s="764"/>
      <c r="L1" s="764"/>
      <c r="M1" s="764"/>
      <c r="N1" s="764"/>
      <c r="O1" s="764"/>
      <c r="P1" s="764"/>
      <c r="Q1" s="764"/>
      <c r="R1" s="764"/>
      <c r="S1" s="764"/>
      <c r="T1" s="764"/>
      <c r="U1" s="2034"/>
      <c r="V1" s="2034"/>
      <c r="W1" s="764" t="s">
        <v>409</v>
      </c>
      <c r="X1" s="764"/>
      <c r="Y1" s="764"/>
      <c r="Z1" s="764"/>
      <c r="AA1" s="764"/>
      <c r="AB1" s="764"/>
      <c r="AC1" s="764"/>
      <c r="AD1" s="764"/>
      <c r="AE1" s="764"/>
      <c r="AF1" s="764"/>
      <c r="AG1" s="764"/>
      <c r="AH1" s="764"/>
      <c r="AI1" s="764"/>
      <c r="AJ1" s="764"/>
      <c r="AK1" s="2034"/>
      <c r="AL1" s="2034"/>
      <c r="AM1" s="764" t="s">
        <v>410</v>
      </c>
      <c r="AN1" s="764"/>
      <c r="AO1" s="764"/>
      <c r="AP1" s="764"/>
      <c r="AQ1" s="764"/>
      <c r="AR1" s="764"/>
      <c r="AS1" s="764"/>
      <c r="AT1" s="764"/>
      <c r="AU1" s="764"/>
      <c r="AV1" s="764"/>
      <c r="AW1" s="764"/>
      <c r="AX1" s="764"/>
      <c r="AY1" s="764"/>
      <c r="AZ1" s="764"/>
      <c r="BA1" s="765"/>
      <c r="DR1" s="60"/>
      <c r="DS1" s="16"/>
    </row>
    <row r="2" spans="1:134" s="8" customFormat="1" ht="13.5" customHeight="1">
      <c r="A2" s="772"/>
      <c r="B2" s="766"/>
      <c r="C2" s="766"/>
      <c r="D2" s="766"/>
      <c r="E2" s="767"/>
      <c r="F2" s="801"/>
      <c r="G2" s="783"/>
      <c r="H2" s="766"/>
      <c r="I2" s="766"/>
      <c r="J2" s="766"/>
      <c r="K2" s="766"/>
      <c r="L2" s="766"/>
      <c r="M2" s="766"/>
      <c r="N2" s="766"/>
      <c r="O2" s="766"/>
      <c r="P2" s="766"/>
      <c r="Q2" s="766"/>
      <c r="R2" s="766"/>
      <c r="S2" s="766"/>
      <c r="T2" s="766"/>
      <c r="U2" s="2035"/>
      <c r="V2" s="2035"/>
      <c r="W2" s="766"/>
      <c r="X2" s="766"/>
      <c r="Y2" s="766"/>
      <c r="Z2" s="766"/>
      <c r="AA2" s="766"/>
      <c r="AB2" s="766"/>
      <c r="AC2" s="766"/>
      <c r="AD2" s="766"/>
      <c r="AE2" s="766"/>
      <c r="AF2" s="766"/>
      <c r="AG2" s="766"/>
      <c r="AH2" s="766"/>
      <c r="AI2" s="766"/>
      <c r="AJ2" s="766"/>
      <c r="AK2" s="2035"/>
      <c r="AL2" s="2035"/>
      <c r="AM2" s="766"/>
      <c r="AN2" s="766"/>
      <c r="AO2" s="766"/>
      <c r="AP2" s="766"/>
      <c r="AQ2" s="766"/>
      <c r="AR2" s="766"/>
      <c r="AS2" s="766"/>
      <c r="AT2" s="766"/>
      <c r="AU2" s="766"/>
      <c r="AV2" s="766"/>
      <c r="AW2" s="766"/>
      <c r="AX2" s="766"/>
      <c r="AY2" s="766"/>
      <c r="AZ2" s="766"/>
      <c r="BA2" s="767"/>
      <c r="DR2" s="60"/>
      <c r="DS2" s="16"/>
    </row>
    <row r="3" spans="1:134" s="8" customFormat="1" ht="13.5" customHeight="1">
      <c r="A3" s="774"/>
      <c r="B3" s="776"/>
      <c r="C3" s="776"/>
      <c r="D3" s="776"/>
      <c r="E3" s="809"/>
      <c r="F3" s="788"/>
      <c r="G3" s="784"/>
      <c r="H3" s="776"/>
      <c r="I3" s="776"/>
      <c r="J3" s="776"/>
      <c r="K3" s="776"/>
      <c r="L3" s="776"/>
      <c r="M3" s="776"/>
      <c r="N3" s="776"/>
      <c r="O3" s="776"/>
      <c r="P3" s="776"/>
      <c r="Q3" s="776"/>
      <c r="R3" s="776"/>
      <c r="S3" s="776"/>
      <c r="T3" s="776"/>
      <c r="U3" s="2036"/>
      <c r="V3" s="2036"/>
      <c r="W3" s="776"/>
      <c r="X3" s="776"/>
      <c r="Y3" s="776"/>
      <c r="Z3" s="776"/>
      <c r="AA3" s="776"/>
      <c r="AB3" s="776"/>
      <c r="AC3" s="776"/>
      <c r="AD3" s="776"/>
      <c r="AE3" s="776"/>
      <c r="AF3" s="776"/>
      <c r="AG3" s="776"/>
      <c r="AH3" s="776"/>
      <c r="AI3" s="776"/>
      <c r="AJ3" s="776"/>
      <c r="AK3" s="2036"/>
      <c r="AL3" s="2036"/>
      <c r="AM3" s="776"/>
      <c r="AN3" s="776"/>
      <c r="AO3" s="776"/>
      <c r="AP3" s="776"/>
      <c r="AQ3" s="776"/>
      <c r="AR3" s="776"/>
      <c r="AS3" s="776"/>
      <c r="AT3" s="776"/>
      <c r="AU3" s="776"/>
      <c r="AV3" s="776"/>
      <c r="AW3" s="776"/>
      <c r="AX3" s="776"/>
      <c r="AY3" s="776"/>
      <c r="AZ3" s="776"/>
      <c r="BA3" s="809"/>
      <c r="DR3" s="60"/>
    </row>
    <row r="4" spans="1:134" s="8" customFormat="1" ht="11.25" customHeight="1">
      <c r="A4" s="785" t="s">
        <v>274</v>
      </c>
      <c r="B4" s="786"/>
      <c r="C4" s="786"/>
      <c r="D4" s="786"/>
      <c r="E4" s="786"/>
      <c r="F4" s="786"/>
      <c r="G4" s="786"/>
      <c r="H4" s="787"/>
      <c r="I4" s="788" t="s">
        <v>116</v>
      </c>
      <c r="J4" s="784"/>
      <c r="K4" s="784"/>
      <c r="L4" s="784"/>
      <c r="M4" s="784"/>
      <c r="N4" s="784"/>
      <c r="O4" s="784"/>
      <c r="P4" s="784"/>
      <c r="Q4" s="784"/>
      <c r="R4" s="784"/>
      <c r="S4" s="784"/>
      <c r="T4" s="789"/>
      <c r="U4" s="788" t="s">
        <v>275</v>
      </c>
      <c r="V4" s="784"/>
      <c r="W4" s="784"/>
      <c r="X4" s="784"/>
      <c r="Y4" s="784"/>
      <c r="Z4" s="784"/>
      <c r="AA4" s="784"/>
      <c r="AB4" s="784"/>
      <c r="AC4" s="784"/>
      <c r="AD4" s="784"/>
      <c r="AE4" s="784"/>
      <c r="AF4" s="789"/>
      <c r="AG4" s="788" t="s">
        <v>114</v>
      </c>
      <c r="AH4" s="784"/>
      <c r="AI4" s="784"/>
      <c r="AJ4" s="784"/>
      <c r="AK4" s="784"/>
      <c r="AL4" s="784"/>
      <c r="AM4" s="784"/>
      <c r="AN4" s="784"/>
      <c r="AO4" s="784"/>
      <c r="AP4" s="784"/>
      <c r="AQ4" s="784"/>
      <c r="AR4" s="784"/>
      <c r="AS4" s="784"/>
      <c r="AT4" s="784"/>
      <c r="AU4" s="784"/>
      <c r="AV4" s="784"/>
      <c r="AW4" s="789"/>
      <c r="AX4" s="788" t="s">
        <v>406</v>
      </c>
      <c r="AY4" s="784"/>
      <c r="AZ4" s="784"/>
      <c r="BA4" s="789"/>
      <c r="DR4" s="16"/>
      <c r="DS4" s="9"/>
      <c r="DT4" s="6"/>
    </row>
    <row r="5" spans="1:134" s="8" customFormat="1" ht="9" customHeight="1">
      <c r="A5" s="791"/>
      <c r="B5" s="792"/>
      <c r="C5" s="792"/>
      <c r="D5" s="792"/>
      <c r="E5" s="792"/>
      <c r="F5" s="792"/>
      <c r="G5" s="792"/>
      <c r="H5" s="793"/>
      <c r="I5" s="800" t="s">
        <v>117</v>
      </c>
      <c r="J5" s="782"/>
      <c r="K5" s="782"/>
      <c r="L5" s="802"/>
      <c r="M5" s="802"/>
      <c r="N5" s="783" t="s">
        <v>118</v>
      </c>
      <c r="O5" s="779"/>
      <c r="P5" s="779"/>
      <c r="Q5" s="782" t="s">
        <v>119</v>
      </c>
      <c r="R5" s="779"/>
      <c r="S5" s="779"/>
      <c r="T5" s="783" t="s">
        <v>209</v>
      </c>
      <c r="U5" s="800" t="s">
        <v>117</v>
      </c>
      <c r="V5" s="782"/>
      <c r="W5" s="782"/>
      <c r="X5" s="802"/>
      <c r="Y5" s="802"/>
      <c r="Z5" s="783" t="s">
        <v>118</v>
      </c>
      <c r="AA5" s="802"/>
      <c r="AB5" s="802"/>
      <c r="AC5" s="783" t="s">
        <v>119</v>
      </c>
      <c r="AD5" s="779"/>
      <c r="AE5" s="779"/>
      <c r="AF5" s="783" t="s">
        <v>209</v>
      </c>
      <c r="AG5" s="810"/>
      <c r="AH5" s="811"/>
      <c r="AI5" s="811"/>
      <c r="AJ5" s="811"/>
      <c r="AK5" s="811"/>
      <c r="AL5" s="811"/>
      <c r="AM5" s="811"/>
      <c r="AN5" s="811"/>
      <c r="AO5" s="811"/>
      <c r="AP5" s="811"/>
      <c r="AQ5" s="811"/>
      <c r="AR5" s="811"/>
      <c r="AS5" s="811"/>
      <c r="AT5" s="811"/>
      <c r="AU5" s="811"/>
      <c r="AV5" s="811"/>
      <c r="AW5" s="812"/>
      <c r="AX5" s="803"/>
      <c r="AY5" s="804"/>
      <c r="AZ5" s="804"/>
      <c r="BA5" s="805"/>
      <c r="DS5" s="9"/>
      <c r="DT5" s="6"/>
    </row>
    <row r="6" spans="1:134" s="8" customFormat="1" ht="9" customHeight="1">
      <c r="A6" s="794"/>
      <c r="B6" s="795"/>
      <c r="C6" s="795"/>
      <c r="D6" s="795"/>
      <c r="E6" s="795"/>
      <c r="F6" s="795"/>
      <c r="G6" s="795"/>
      <c r="H6" s="796"/>
      <c r="I6" s="801"/>
      <c r="J6" s="783"/>
      <c r="K6" s="783"/>
      <c r="L6" s="779"/>
      <c r="M6" s="779"/>
      <c r="N6" s="783"/>
      <c r="O6" s="779"/>
      <c r="P6" s="779"/>
      <c r="Q6" s="783"/>
      <c r="R6" s="779"/>
      <c r="S6" s="779"/>
      <c r="T6" s="783"/>
      <c r="U6" s="801"/>
      <c r="V6" s="783"/>
      <c r="W6" s="783"/>
      <c r="X6" s="779"/>
      <c r="Y6" s="779"/>
      <c r="Z6" s="783"/>
      <c r="AA6" s="779"/>
      <c r="AB6" s="779"/>
      <c r="AC6" s="783"/>
      <c r="AD6" s="779"/>
      <c r="AE6" s="779"/>
      <c r="AF6" s="783"/>
      <c r="AG6" s="803"/>
      <c r="AH6" s="804"/>
      <c r="AI6" s="804"/>
      <c r="AJ6" s="804"/>
      <c r="AK6" s="804"/>
      <c r="AL6" s="804"/>
      <c r="AM6" s="804"/>
      <c r="AN6" s="804"/>
      <c r="AO6" s="804"/>
      <c r="AP6" s="804"/>
      <c r="AQ6" s="804"/>
      <c r="AR6" s="804"/>
      <c r="AS6" s="804"/>
      <c r="AT6" s="804"/>
      <c r="AU6" s="804"/>
      <c r="AV6" s="804"/>
      <c r="AW6" s="805"/>
      <c r="AX6" s="803"/>
      <c r="AY6" s="804"/>
      <c r="AZ6" s="804"/>
      <c r="BA6" s="805"/>
      <c r="DS6" s="6"/>
      <c r="DT6" s="6"/>
    </row>
    <row r="7" spans="1:134" s="8" customFormat="1" ht="9" customHeight="1">
      <c r="A7" s="797"/>
      <c r="B7" s="798"/>
      <c r="C7" s="798"/>
      <c r="D7" s="798"/>
      <c r="E7" s="798"/>
      <c r="F7" s="798"/>
      <c r="G7" s="798"/>
      <c r="H7" s="799"/>
      <c r="I7" s="788"/>
      <c r="J7" s="784"/>
      <c r="K7" s="784"/>
      <c r="L7" s="780"/>
      <c r="M7" s="780"/>
      <c r="N7" s="784"/>
      <c r="O7" s="780"/>
      <c r="P7" s="780"/>
      <c r="Q7" s="784"/>
      <c r="R7" s="780"/>
      <c r="S7" s="780"/>
      <c r="T7" s="784"/>
      <c r="U7" s="788"/>
      <c r="V7" s="784"/>
      <c r="W7" s="784"/>
      <c r="X7" s="780"/>
      <c r="Y7" s="780"/>
      <c r="Z7" s="784"/>
      <c r="AA7" s="780"/>
      <c r="AB7" s="780"/>
      <c r="AC7" s="784"/>
      <c r="AD7" s="780"/>
      <c r="AE7" s="780"/>
      <c r="AF7" s="784"/>
      <c r="AG7" s="806"/>
      <c r="AH7" s="807"/>
      <c r="AI7" s="807"/>
      <c r="AJ7" s="807"/>
      <c r="AK7" s="807"/>
      <c r="AL7" s="807"/>
      <c r="AM7" s="807"/>
      <c r="AN7" s="807"/>
      <c r="AO7" s="807"/>
      <c r="AP7" s="807"/>
      <c r="AQ7" s="807"/>
      <c r="AR7" s="807"/>
      <c r="AS7" s="807"/>
      <c r="AT7" s="807"/>
      <c r="AU7" s="807"/>
      <c r="AV7" s="807"/>
      <c r="AW7" s="808"/>
      <c r="AX7" s="806"/>
      <c r="AY7" s="807"/>
      <c r="AZ7" s="807"/>
      <c r="BA7" s="808"/>
      <c r="DR7" s="16"/>
      <c r="DS7" s="6"/>
      <c r="DT7" s="6"/>
    </row>
    <row r="8" spans="1:134" ht="11.25" customHeight="1">
      <c r="A8" s="2033"/>
      <c r="B8" s="2033"/>
      <c r="C8" s="2033"/>
      <c r="D8" s="2033"/>
      <c r="E8" s="2033"/>
      <c r="F8" s="2033"/>
      <c r="G8" s="2033"/>
      <c r="H8" s="2033"/>
      <c r="I8" s="2033"/>
      <c r="J8" s="2033"/>
      <c r="K8" s="2033"/>
      <c r="L8" s="2033"/>
      <c r="M8" s="2033"/>
      <c r="N8" s="2033"/>
      <c r="O8" s="2033"/>
      <c r="P8" s="2033"/>
      <c r="Q8" s="2033"/>
      <c r="R8" s="2033"/>
      <c r="S8" s="2033"/>
      <c r="T8" s="2033"/>
      <c r="U8" s="2033"/>
      <c r="V8" s="2033"/>
      <c r="W8" s="2033"/>
      <c r="X8" s="2033"/>
      <c r="Y8" s="2033"/>
      <c r="Z8" s="2033"/>
      <c r="AA8" s="2033"/>
      <c r="AB8" s="2033"/>
      <c r="AC8" s="2033"/>
      <c r="AD8" s="2033"/>
      <c r="AE8" s="2033"/>
      <c r="AF8" s="2033"/>
      <c r="AG8" s="2033"/>
      <c r="AH8" s="2033"/>
      <c r="AI8" s="2033"/>
      <c r="AJ8" s="2033"/>
      <c r="AK8" s="2033"/>
      <c r="AL8" s="2033"/>
      <c r="AM8" s="2033"/>
      <c r="AN8" s="2033"/>
      <c r="AO8" s="2033"/>
      <c r="AP8" s="2033"/>
      <c r="AQ8" s="2033"/>
      <c r="AR8" s="2033"/>
      <c r="AS8" s="2033"/>
      <c r="AT8" s="2033"/>
      <c r="AU8" s="2033"/>
      <c r="AV8" s="2033"/>
      <c r="AW8" s="2033"/>
      <c r="AX8" s="2033"/>
      <c r="AY8" s="2033"/>
      <c r="AZ8" s="2033"/>
      <c r="BA8" s="2033"/>
    </row>
    <row r="9" spans="1:134" ht="9.75" customHeight="1">
      <c r="A9" s="2016" t="s">
        <v>338</v>
      </c>
      <c r="B9" s="2016"/>
      <c r="C9" s="2016"/>
      <c r="D9" s="2016"/>
      <c r="E9" s="2016"/>
      <c r="F9" s="2016"/>
      <c r="G9" s="2016"/>
      <c r="H9" s="2016"/>
      <c r="I9" s="2016"/>
      <c r="J9" s="2016"/>
      <c r="K9" s="2016"/>
      <c r="L9" s="2016"/>
      <c r="M9" s="2016"/>
      <c r="N9" s="2016"/>
      <c r="O9" s="2016"/>
      <c r="P9" s="2016"/>
      <c r="Q9" s="2016"/>
      <c r="R9" s="2016"/>
      <c r="S9" s="2016"/>
      <c r="T9" s="2016"/>
      <c r="U9" s="2016"/>
      <c r="V9" s="2016"/>
      <c r="W9" s="2016"/>
      <c r="X9" s="2016"/>
      <c r="Y9" s="2016"/>
      <c r="Z9" s="2016"/>
      <c r="AA9" s="2016"/>
      <c r="AB9" s="2016"/>
      <c r="AC9" s="2016"/>
      <c r="AD9" s="2016"/>
      <c r="AE9" s="2016"/>
      <c r="AF9" s="2016"/>
      <c r="AG9" s="2016"/>
      <c r="AH9" s="2016"/>
      <c r="AI9" s="2016"/>
      <c r="AJ9" s="2016"/>
      <c r="AK9" s="2016"/>
      <c r="AL9" s="2016"/>
      <c r="AM9" s="2016"/>
      <c r="AN9" s="2016"/>
      <c r="AO9" s="2016"/>
      <c r="AP9" s="2016"/>
      <c r="AQ9" s="2016"/>
      <c r="AR9" s="2016"/>
      <c r="AS9" s="2016"/>
      <c r="AT9" s="2016"/>
      <c r="AU9" s="2016"/>
      <c r="AV9" s="2016"/>
      <c r="AW9" s="2016"/>
      <c r="AX9" s="2016"/>
      <c r="AY9" s="2016"/>
      <c r="AZ9" s="2016"/>
      <c r="BA9" s="2016"/>
      <c r="EA9" s="74"/>
    </row>
    <row r="10" spans="1:134" ht="9.75" customHeight="1">
      <c r="A10" s="2016"/>
      <c r="B10" s="2016"/>
      <c r="C10" s="2016"/>
      <c r="D10" s="2016"/>
      <c r="E10" s="2016"/>
      <c r="F10" s="2016"/>
      <c r="G10" s="2016"/>
      <c r="H10" s="2016"/>
      <c r="I10" s="2016"/>
      <c r="J10" s="2016"/>
      <c r="K10" s="2016"/>
      <c r="L10" s="2016"/>
      <c r="M10" s="2016"/>
      <c r="N10" s="2016"/>
      <c r="O10" s="2016"/>
      <c r="P10" s="2016"/>
      <c r="Q10" s="2016"/>
      <c r="R10" s="2016"/>
      <c r="S10" s="2016"/>
      <c r="T10" s="2016"/>
      <c r="U10" s="2016"/>
      <c r="V10" s="2016"/>
      <c r="W10" s="2016"/>
      <c r="X10" s="2016"/>
      <c r="Y10" s="2016"/>
      <c r="Z10" s="2016"/>
      <c r="AA10" s="2016"/>
      <c r="AB10" s="2016"/>
      <c r="AC10" s="2016"/>
      <c r="AD10" s="2016"/>
      <c r="AE10" s="2016"/>
      <c r="AF10" s="2016"/>
      <c r="AG10" s="2016"/>
      <c r="AH10" s="2016"/>
      <c r="AI10" s="2016"/>
      <c r="AJ10" s="2016"/>
      <c r="AK10" s="2016"/>
      <c r="AL10" s="2016"/>
      <c r="AM10" s="2016"/>
      <c r="AN10" s="2016"/>
      <c r="AO10" s="2016"/>
      <c r="AP10" s="2016"/>
      <c r="AQ10" s="2016"/>
      <c r="AR10" s="2016"/>
      <c r="AS10" s="2016"/>
      <c r="AT10" s="2016"/>
      <c r="AU10" s="2016"/>
      <c r="AV10" s="2016"/>
      <c r="AW10" s="2016"/>
      <c r="AX10" s="2016"/>
      <c r="AY10" s="2016"/>
      <c r="AZ10" s="2016"/>
      <c r="BA10" s="2016"/>
      <c r="EA10" s="74"/>
      <c r="ED10" s="74"/>
    </row>
    <row r="11" spans="1:134" ht="9.75" customHeight="1">
      <c r="A11" s="2016"/>
      <c r="B11" s="2016"/>
      <c r="C11" s="2016"/>
      <c r="D11" s="2016"/>
      <c r="E11" s="2016"/>
      <c r="F11" s="2016"/>
      <c r="G11" s="2016"/>
      <c r="H11" s="2016"/>
      <c r="I11" s="2016"/>
      <c r="J11" s="2016"/>
      <c r="K11" s="2016"/>
      <c r="L11" s="2016"/>
      <c r="M11" s="2016"/>
      <c r="N11" s="2016"/>
      <c r="O11" s="2016"/>
      <c r="P11" s="2016"/>
      <c r="Q11" s="2016"/>
      <c r="R11" s="2016"/>
      <c r="S11" s="2016"/>
      <c r="T11" s="2016"/>
      <c r="U11" s="2016"/>
      <c r="V11" s="2016"/>
      <c r="W11" s="2016"/>
      <c r="X11" s="2016"/>
      <c r="Y11" s="2016"/>
      <c r="Z11" s="2016"/>
      <c r="AA11" s="2016"/>
      <c r="AB11" s="2016"/>
      <c r="AC11" s="2016"/>
      <c r="AD11" s="2016"/>
      <c r="AE11" s="2016"/>
      <c r="AF11" s="2016"/>
      <c r="AG11" s="2016"/>
      <c r="AH11" s="2016"/>
      <c r="AI11" s="2016"/>
      <c r="AJ11" s="2016"/>
      <c r="AK11" s="2016"/>
      <c r="AL11" s="2016"/>
      <c r="AM11" s="2016"/>
      <c r="AN11" s="2016"/>
      <c r="AO11" s="2016"/>
      <c r="AP11" s="2016"/>
      <c r="AQ11" s="2016"/>
      <c r="AR11" s="2016"/>
      <c r="AS11" s="2016"/>
      <c r="AT11" s="2016"/>
      <c r="AU11" s="2016"/>
      <c r="AV11" s="2016"/>
      <c r="AW11" s="2016"/>
      <c r="AX11" s="2016"/>
      <c r="AY11" s="2016"/>
      <c r="AZ11" s="2016"/>
      <c r="BA11" s="2016"/>
    </row>
    <row r="12" spans="1:134" s="8" customFormat="1" ht="9" customHeight="1">
      <c r="A12" s="2017" t="s">
        <v>280</v>
      </c>
      <c r="B12" s="2017"/>
      <c r="C12" s="2017"/>
      <c r="D12" s="2017"/>
      <c r="E12" s="2017"/>
      <c r="F12" s="2017"/>
      <c r="G12" s="2018" t="s">
        <v>123</v>
      </c>
      <c r="H12" s="2018"/>
      <c r="I12" s="2018"/>
      <c r="J12" s="2018"/>
      <c r="K12" s="2018"/>
      <c r="L12" s="2018"/>
      <c r="M12" s="2018"/>
      <c r="N12" s="2018"/>
      <c r="O12" s="2018"/>
      <c r="P12" s="2018"/>
      <c r="Q12" s="779" t="s">
        <v>120</v>
      </c>
      <c r="R12" s="779"/>
      <c r="S12" s="2019"/>
      <c r="T12" s="2019"/>
      <c r="U12" s="2019"/>
      <c r="V12" s="2019"/>
      <c r="W12" s="2019"/>
      <c r="X12" s="2019"/>
      <c r="Y12" s="2019"/>
      <c r="Z12" s="2019"/>
      <c r="AA12" s="2019"/>
      <c r="AB12" s="2019"/>
      <c r="AC12" s="2019"/>
      <c r="AD12" s="2019"/>
      <c r="AE12" s="2019"/>
      <c r="AF12" s="2019"/>
      <c r="AG12" s="2019"/>
      <c r="AH12" s="2019"/>
      <c r="AI12" s="2019"/>
      <c r="AJ12" s="2019"/>
      <c r="AK12" s="2019"/>
      <c r="AL12" s="2019"/>
      <c r="AM12" s="2019"/>
      <c r="AN12" s="2019"/>
      <c r="AO12" s="2019"/>
      <c r="AP12" s="2019"/>
      <c r="AQ12" s="2019"/>
      <c r="AR12" s="2019"/>
      <c r="AS12" s="2019"/>
      <c r="AT12" s="2019"/>
      <c r="AU12" s="2019"/>
      <c r="AV12" s="2019"/>
      <c r="AW12" s="2019"/>
      <c r="AX12" s="2019"/>
      <c r="AY12" s="2019"/>
      <c r="AZ12" s="2019"/>
      <c r="BA12" s="2019"/>
    </row>
    <row r="13" spans="1:134" s="8" customFormat="1" ht="9" customHeight="1">
      <c r="A13" s="2017"/>
      <c r="B13" s="2017"/>
      <c r="C13" s="2017"/>
      <c r="D13" s="2017"/>
      <c r="E13" s="2017"/>
      <c r="F13" s="2017"/>
      <c r="G13" s="2018"/>
      <c r="H13" s="2018"/>
      <c r="I13" s="2018"/>
      <c r="J13" s="2018"/>
      <c r="K13" s="2018"/>
      <c r="L13" s="2018"/>
      <c r="M13" s="2018"/>
      <c r="N13" s="2018"/>
      <c r="O13" s="2018"/>
      <c r="P13" s="2018"/>
      <c r="Q13" s="779"/>
      <c r="R13" s="779"/>
      <c r="S13" s="2019"/>
      <c r="T13" s="2019"/>
      <c r="U13" s="2019"/>
      <c r="V13" s="2019"/>
      <c r="W13" s="2019"/>
      <c r="X13" s="2019"/>
      <c r="Y13" s="2019"/>
      <c r="Z13" s="2019"/>
      <c r="AA13" s="2019"/>
      <c r="AB13" s="2019"/>
      <c r="AC13" s="2019"/>
      <c r="AD13" s="2019"/>
      <c r="AE13" s="2019"/>
      <c r="AF13" s="2019"/>
      <c r="AG13" s="2019"/>
      <c r="AH13" s="2019"/>
      <c r="AI13" s="2019"/>
      <c r="AJ13" s="2019"/>
      <c r="AK13" s="2019"/>
      <c r="AL13" s="2019"/>
      <c r="AM13" s="2019"/>
      <c r="AN13" s="2019"/>
      <c r="AO13" s="2019"/>
      <c r="AP13" s="2019"/>
      <c r="AQ13" s="2019"/>
      <c r="AR13" s="2019"/>
      <c r="AS13" s="2019"/>
      <c r="AT13" s="2019"/>
      <c r="AU13" s="2019"/>
      <c r="AV13" s="2019"/>
      <c r="AW13" s="2019"/>
      <c r="AX13" s="2019"/>
      <c r="AY13" s="2019"/>
      <c r="AZ13" s="2019"/>
      <c r="BA13" s="2019"/>
    </row>
    <row r="14" spans="1:134" s="8" customFormat="1" ht="9" customHeight="1">
      <c r="A14" s="2020" t="s">
        <v>122</v>
      </c>
      <c r="B14" s="2020"/>
      <c r="C14" s="2020"/>
      <c r="D14" s="2020"/>
      <c r="E14" s="2020"/>
      <c r="F14" s="2020"/>
      <c r="G14" s="2021" t="s">
        <v>124</v>
      </c>
      <c r="H14" s="2021"/>
      <c r="I14" s="2021"/>
      <c r="J14" s="2021"/>
      <c r="K14" s="2021"/>
      <c r="L14" s="2021"/>
      <c r="M14" s="2021"/>
      <c r="N14" s="2021"/>
      <c r="O14" s="2021"/>
      <c r="P14" s="2021"/>
      <c r="Q14" s="779"/>
      <c r="R14" s="779"/>
      <c r="S14" s="2019"/>
      <c r="T14" s="2019"/>
      <c r="U14" s="2019"/>
      <c r="V14" s="2019"/>
      <c r="W14" s="2019"/>
      <c r="X14" s="2019"/>
      <c r="Y14" s="2019"/>
      <c r="Z14" s="2019"/>
      <c r="AA14" s="2019"/>
      <c r="AB14" s="2019"/>
      <c r="AC14" s="2019"/>
      <c r="AD14" s="2019"/>
      <c r="AE14" s="2019"/>
      <c r="AF14" s="2019"/>
      <c r="AG14" s="2019"/>
      <c r="AH14" s="2019"/>
      <c r="AI14" s="2019"/>
      <c r="AJ14" s="2019"/>
      <c r="AK14" s="2019"/>
      <c r="AL14" s="2019"/>
      <c r="AM14" s="2019"/>
      <c r="AN14" s="2019"/>
      <c r="AO14" s="2019"/>
      <c r="AP14" s="2019"/>
      <c r="AQ14" s="2019"/>
      <c r="AR14" s="2019"/>
      <c r="AS14" s="2019"/>
      <c r="AT14" s="2019"/>
      <c r="AU14" s="2019"/>
      <c r="AV14" s="2019"/>
      <c r="AW14" s="2019"/>
      <c r="AX14" s="2019"/>
      <c r="AY14" s="2019"/>
      <c r="AZ14" s="2019"/>
      <c r="BA14" s="2019"/>
    </row>
    <row r="15" spans="1:134" s="8" customFormat="1" ht="9" customHeight="1" thickBot="1">
      <c r="A15" s="2020"/>
      <c r="B15" s="2020"/>
      <c r="C15" s="2020"/>
      <c r="D15" s="2020"/>
      <c r="E15" s="2020"/>
      <c r="F15" s="2020"/>
      <c r="G15" s="2021"/>
      <c r="H15" s="2021"/>
      <c r="I15" s="2021"/>
      <c r="J15" s="2021"/>
      <c r="K15" s="2021"/>
      <c r="L15" s="2021"/>
      <c r="M15" s="2021"/>
      <c r="N15" s="2021"/>
      <c r="O15" s="2021"/>
      <c r="P15" s="2021"/>
      <c r="Q15" s="779"/>
      <c r="R15" s="779"/>
      <c r="S15" s="2019"/>
      <c r="T15" s="2019"/>
      <c r="U15" s="2019"/>
      <c r="V15" s="2019"/>
      <c r="W15" s="2019"/>
      <c r="X15" s="2019"/>
      <c r="Y15" s="2019"/>
      <c r="Z15" s="2019"/>
      <c r="AA15" s="2019"/>
      <c r="AB15" s="2019"/>
      <c r="AC15" s="2019"/>
      <c r="AD15" s="2019"/>
      <c r="AE15" s="2019"/>
      <c r="AF15" s="2019"/>
      <c r="AG15" s="2019"/>
      <c r="AH15" s="2019"/>
      <c r="AI15" s="2019"/>
      <c r="AJ15" s="2019"/>
      <c r="AK15" s="2019"/>
      <c r="AL15" s="2019"/>
      <c r="AM15" s="2019"/>
      <c r="AN15" s="2019"/>
      <c r="AO15" s="2019"/>
      <c r="AP15" s="2019"/>
      <c r="AQ15" s="2019"/>
      <c r="AR15" s="2019"/>
      <c r="AS15" s="2019"/>
      <c r="AT15" s="2019"/>
      <c r="AU15" s="2019"/>
      <c r="AV15" s="2019"/>
      <c r="AW15" s="2019"/>
      <c r="AX15" s="2019"/>
      <c r="AY15" s="2019"/>
      <c r="AZ15" s="2019"/>
      <c r="BA15" s="2019"/>
    </row>
    <row r="16" spans="1:134" ht="12" customHeight="1">
      <c r="A16" s="2031" t="s">
        <v>339</v>
      </c>
      <c r="B16" s="2031"/>
      <c r="C16" s="2031"/>
      <c r="D16" s="2031"/>
      <c r="E16" s="2031"/>
      <c r="F16" s="2031"/>
      <c r="G16" s="2031"/>
      <c r="H16" s="2031"/>
      <c r="I16" s="2031"/>
      <c r="J16" s="2031"/>
      <c r="K16" s="2031"/>
      <c r="L16" s="2031"/>
      <c r="M16" s="1994" t="s">
        <v>340</v>
      </c>
      <c r="N16" s="1995"/>
      <c r="O16" s="1995"/>
      <c r="P16" s="1995"/>
      <c r="Q16" s="2038"/>
      <c r="R16" s="2040" t="s">
        <v>341</v>
      </c>
      <c r="S16" s="1995"/>
      <c r="T16" s="1995"/>
      <c r="U16" s="1995"/>
      <c r="V16" s="2014"/>
      <c r="W16" s="2025" t="s">
        <v>342</v>
      </c>
      <c r="X16" s="2025"/>
      <c r="Y16" s="2025"/>
      <c r="Z16" s="2025"/>
      <c r="AA16" s="2025"/>
      <c r="AB16" s="1995"/>
      <c r="AC16" s="2014"/>
      <c r="AD16" s="2025" t="s">
        <v>343</v>
      </c>
      <c r="AE16" s="2025"/>
      <c r="AF16" s="2025"/>
      <c r="AG16" s="2025"/>
      <c r="AH16" s="2025"/>
      <c r="AI16" s="2025"/>
      <c r="AJ16" s="2026"/>
      <c r="AK16" s="1995" t="s">
        <v>211</v>
      </c>
      <c r="AL16" s="1995"/>
      <c r="AM16" s="2029"/>
      <c r="AN16" s="2030" t="s">
        <v>344</v>
      </c>
      <c r="AO16" s="1995"/>
      <c r="AP16" s="2022"/>
      <c r="AQ16" s="2022"/>
      <c r="AR16" s="1995" t="s">
        <v>118</v>
      </c>
      <c r="AS16" s="1995"/>
      <c r="AT16" s="2022"/>
      <c r="AU16" s="2022"/>
      <c r="AV16" s="1995" t="s">
        <v>119</v>
      </c>
      <c r="AW16" s="1995"/>
      <c r="AX16" s="2022"/>
      <c r="AY16" s="2022"/>
      <c r="AZ16" s="1995" t="s">
        <v>209</v>
      </c>
      <c r="BA16" s="2024"/>
    </row>
    <row r="17" spans="1:53" ht="12" customHeight="1" thickBot="1">
      <c r="A17" s="2032"/>
      <c r="B17" s="2032"/>
      <c r="C17" s="2032"/>
      <c r="D17" s="2032"/>
      <c r="E17" s="2032"/>
      <c r="F17" s="2032"/>
      <c r="G17" s="2032"/>
      <c r="H17" s="2032"/>
      <c r="I17" s="2032"/>
      <c r="J17" s="2032"/>
      <c r="K17" s="2032"/>
      <c r="L17" s="2032"/>
      <c r="M17" s="1997"/>
      <c r="N17" s="1961"/>
      <c r="O17" s="1961"/>
      <c r="P17" s="1961"/>
      <c r="Q17" s="2039"/>
      <c r="R17" s="2041"/>
      <c r="S17" s="1961"/>
      <c r="T17" s="1961"/>
      <c r="U17" s="1961"/>
      <c r="V17" s="2015"/>
      <c r="W17" s="2027"/>
      <c r="X17" s="2027"/>
      <c r="Y17" s="2027"/>
      <c r="Z17" s="2027"/>
      <c r="AA17" s="2027"/>
      <c r="AB17" s="1961"/>
      <c r="AC17" s="2015"/>
      <c r="AD17" s="2027"/>
      <c r="AE17" s="2027"/>
      <c r="AF17" s="2027"/>
      <c r="AG17" s="2027"/>
      <c r="AH17" s="2027"/>
      <c r="AI17" s="2027"/>
      <c r="AJ17" s="2028"/>
      <c r="AK17" s="1961"/>
      <c r="AL17" s="1961"/>
      <c r="AM17" s="1969"/>
      <c r="AN17" s="1968"/>
      <c r="AO17" s="1961"/>
      <c r="AP17" s="2023"/>
      <c r="AQ17" s="2023"/>
      <c r="AR17" s="1961"/>
      <c r="AS17" s="1961"/>
      <c r="AT17" s="2023"/>
      <c r="AU17" s="2023"/>
      <c r="AV17" s="1961"/>
      <c r="AW17" s="1961"/>
      <c r="AX17" s="2023"/>
      <c r="AY17" s="2023"/>
      <c r="AZ17" s="1961"/>
      <c r="BA17" s="1964"/>
    </row>
    <row r="18" spans="1:53" ht="9" customHeight="1">
      <c r="A18" s="1994" t="s">
        <v>345</v>
      </c>
      <c r="B18" s="1995"/>
      <c r="C18" s="1995"/>
      <c r="D18" s="1995"/>
      <c r="E18" s="1995"/>
      <c r="F18" s="1995"/>
      <c r="G18" s="1998" t="s">
        <v>346</v>
      </c>
      <c r="H18" s="1999"/>
      <c r="I18" s="1999"/>
      <c r="J18" s="1999"/>
      <c r="K18" s="1999"/>
      <c r="L18" s="2000"/>
      <c r="M18" s="2004"/>
      <c r="N18" s="2005"/>
      <c r="O18" s="2005"/>
      <c r="P18" s="2005"/>
      <c r="Q18" s="2005"/>
      <c r="R18" s="2005"/>
      <c r="S18" s="2005"/>
      <c r="T18" s="2005"/>
      <c r="U18" s="2005"/>
      <c r="V18" s="2005"/>
      <c r="W18" s="2005"/>
      <c r="X18" s="2005"/>
      <c r="Y18" s="2005"/>
      <c r="Z18" s="2005"/>
      <c r="AA18" s="2005"/>
      <c r="AB18" s="2005"/>
      <c r="AC18" s="2005"/>
      <c r="AD18" s="2005"/>
      <c r="AE18" s="2005"/>
      <c r="AF18" s="2005"/>
      <c r="AG18" s="2005"/>
      <c r="AH18" s="2005"/>
      <c r="AI18" s="2005"/>
      <c r="AJ18" s="2005"/>
      <c r="AK18" s="2005"/>
      <c r="AL18" s="2005"/>
      <c r="AM18" s="1958"/>
      <c r="AN18" s="1958" t="s">
        <v>215</v>
      </c>
      <c r="AO18" s="1958"/>
      <c r="AP18" s="2010"/>
      <c r="AQ18" s="2011"/>
      <c r="AR18" s="2011"/>
      <c r="AS18" s="2011"/>
      <c r="AT18" s="2011"/>
      <c r="AU18" s="2011"/>
      <c r="AV18" s="2011"/>
      <c r="AW18" s="2011"/>
      <c r="AX18" s="2011"/>
      <c r="AY18" s="2011"/>
      <c r="AZ18" s="1958" t="s">
        <v>216</v>
      </c>
      <c r="BA18" s="2042"/>
    </row>
    <row r="19" spans="1:53" ht="9" customHeight="1">
      <c r="A19" s="1996"/>
      <c r="B19" s="1228"/>
      <c r="C19" s="1228"/>
      <c r="D19" s="1228"/>
      <c r="E19" s="1228"/>
      <c r="F19" s="1228"/>
      <c r="G19" s="2001"/>
      <c r="H19" s="2002"/>
      <c r="I19" s="2002"/>
      <c r="J19" s="2002"/>
      <c r="K19" s="2002"/>
      <c r="L19" s="2003"/>
      <c r="M19" s="2006"/>
      <c r="N19" s="2007"/>
      <c r="O19" s="2007"/>
      <c r="P19" s="2007"/>
      <c r="Q19" s="2007"/>
      <c r="R19" s="2007"/>
      <c r="S19" s="2007"/>
      <c r="T19" s="2007"/>
      <c r="U19" s="2007"/>
      <c r="V19" s="2007"/>
      <c r="W19" s="2007"/>
      <c r="X19" s="2007"/>
      <c r="Y19" s="2007"/>
      <c r="Z19" s="2007"/>
      <c r="AA19" s="2007"/>
      <c r="AB19" s="2007"/>
      <c r="AC19" s="2007"/>
      <c r="AD19" s="2007"/>
      <c r="AE19" s="2007"/>
      <c r="AF19" s="2007"/>
      <c r="AG19" s="2007"/>
      <c r="AH19" s="2007"/>
      <c r="AI19" s="2007"/>
      <c r="AJ19" s="2007"/>
      <c r="AK19" s="2007"/>
      <c r="AL19" s="2007"/>
      <c r="AM19" s="1228"/>
      <c r="AN19" s="1228"/>
      <c r="AO19" s="1228"/>
      <c r="AP19" s="2012"/>
      <c r="AQ19" s="2012"/>
      <c r="AR19" s="2012"/>
      <c r="AS19" s="2012"/>
      <c r="AT19" s="2012"/>
      <c r="AU19" s="2012"/>
      <c r="AV19" s="2012"/>
      <c r="AW19" s="2012"/>
      <c r="AX19" s="2012"/>
      <c r="AY19" s="2012"/>
      <c r="AZ19" s="1228"/>
      <c r="BA19" s="2043"/>
    </row>
    <row r="20" spans="1:53" ht="9" customHeight="1">
      <c r="A20" s="1996"/>
      <c r="B20" s="1228"/>
      <c r="C20" s="1228"/>
      <c r="D20" s="1228"/>
      <c r="E20" s="1228"/>
      <c r="F20" s="1228"/>
      <c r="G20" s="2001"/>
      <c r="H20" s="2002"/>
      <c r="I20" s="2002"/>
      <c r="J20" s="2002"/>
      <c r="K20" s="2002"/>
      <c r="L20" s="2003"/>
      <c r="M20" s="2008"/>
      <c r="N20" s="2009"/>
      <c r="O20" s="2009"/>
      <c r="P20" s="2009"/>
      <c r="Q20" s="2009"/>
      <c r="R20" s="2009"/>
      <c r="S20" s="2009"/>
      <c r="T20" s="2009"/>
      <c r="U20" s="2009"/>
      <c r="V20" s="2009"/>
      <c r="W20" s="2009"/>
      <c r="X20" s="2009"/>
      <c r="Y20" s="2009"/>
      <c r="Z20" s="2009"/>
      <c r="AA20" s="2009"/>
      <c r="AB20" s="2009"/>
      <c r="AC20" s="2009"/>
      <c r="AD20" s="2009"/>
      <c r="AE20" s="2009"/>
      <c r="AF20" s="2009"/>
      <c r="AG20" s="2009"/>
      <c r="AH20" s="2009"/>
      <c r="AI20" s="2009"/>
      <c r="AJ20" s="2009"/>
      <c r="AK20" s="2009"/>
      <c r="AL20" s="2009"/>
      <c r="AM20" s="1948"/>
      <c r="AN20" s="1948"/>
      <c r="AO20" s="1948"/>
      <c r="AP20" s="2013"/>
      <c r="AQ20" s="2013"/>
      <c r="AR20" s="2013"/>
      <c r="AS20" s="2013"/>
      <c r="AT20" s="2013"/>
      <c r="AU20" s="2013"/>
      <c r="AV20" s="2013"/>
      <c r="AW20" s="2013"/>
      <c r="AX20" s="2013"/>
      <c r="AY20" s="2013"/>
      <c r="AZ20" s="1948"/>
      <c r="BA20" s="2044"/>
    </row>
    <row r="21" spans="1:53" ht="11.25" customHeight="1">
      <c r="A21" s="1996"/>
      <c r="B21" s="1228"/>
      <c r="C21" s="1228"/>
      <c r="D21" s="1228"/>
      <c r="E21" s="1228"/>
      <c r="F21" s="1228"/>
      <c r="G21" s="2045" t="s">
        <v>347</v>
      </c>
      <c r="H21" s="2046"/>
      <c r="I21" s="2046"/>
      <c r="J21" s="2046"/>
      <c r="K21" s="2046"/>
      <c r="L21" s="2047"/>
      <c r="M21" s="2051" t="s">
        <v>344</v>
      </c>
      <c r="N21" s="1859"/>
      <c r="O21" s="1859"/>
      <c r="P21" s="2012"/>
      <c r="Q21" s="2012"/>
      <c r="R21" s="1228" t="s">
        <v>118</v>
      </c>
      <c r="S21" s="1228"/>
      <c r="T21" s="2012"/>
      <c r="U21" s="2012"/>
      <c r="V21" s="1228" t="s">
        <v>119</v>
      </c>
      <c r="W21" s="1228"/>
      <c r="X21" s="2012"/>
      <c r="Y21" s="2012"/>
      <c r="Z21" s="1228" t="s">
        <v>209</v>
      </c>
      <c r="AA21" s="2052"/>
      <c r="AB21" s="2053" t="s">
        <v>348</v>
      </c>
      <c r="AC21" s="1930"/>
      <c r="AD21" s="1930"/>
      <c r="AE21" s="1930"/>
      <c r="AF21" s="1930"/>
      <c r="AG21" s="2062"/>
      <c r="AH21" s="2065" t="s">
        <v>349</v>
      </c>
      <c r="AI21" s="2063"/>
      <c r="AJ21" s="2063"/>
      <c r="AK21" s="2062"/>
      <c r="AL21" s="2063" t="s">
        <v>350</v>
      </c>
      <c r="AM21" s="2063"/>
      <c r="AN21" s="2063"/>
      <c r="AO21" s="2062"/>
      <c r="AP21" s="2063" t="s">
        <v>351</v>
      </c>
      <c r="AQ21" s="2063"/>
      <c r="AR21" s="2063"/>
      <c r="AS21" s="2062"/>
      <c r="AT21" s="2063" t="s">
        <v>352</v>
      </c>
      <c r="AU21" s="2063"/>
      <c r="AV21" s="2063"/>
      <c r="AW21" s="2062"/>
      <c r="AX21" s="2063" t="s">
        <v>353</v>
      </c>
      <c r="AY21" s="2063"/>
      <c r="AZ21" s="2063"/>
      <c r="BA21" s="2064"/>
    </row>
    <row r="22" spans="1:53" ht="11.25" customHeight="1">
      <c r="A22" s="1996"/>
      <c r="B22" s="1228"/>
      <c r="C22" s="1228"/>
      <c r="D22" s="1228"/>
      <c r="E22" s="1228"/>
      <c r="F22" s="1228"/>
      <c r="G22" s="2045"/>
      <c r="H22" s="2046"/>
      <c r="I22" s="2046"/>
      <c r="J22" s="2046"/>
      <c r="K22" s="2046"/>
      <c r="L22" s="2047"/>
      <c r="M22" s="2051"/>
      <c r="N22" s="1859"/>
      <c r="O22" s="1859"/>
      <c r="P22" s="2012"/>
      <c r="Q22" s="2012"/>
      <c r="R22" s="1228"/>
      <c r="S22" s="1228"/>
      <c r="T22" s="2012"/>
      <c r="U22" s="2012"/>
      <c r="V22" s="1228"/>
      <c r="W22" s="1228"/>
      <c r="X22" s="2012"/>
      <c r="Y22" s="2012"/>
      <c r="Z22" s="1228"/>
      <c r="AA22" s="2052"/>
      <c r="AB22" s="2054"/>
      <c r="AC22" s="2016"/>
      <c r="AD22" s="2016"/>
      <c r="AE22" s="2016"/>
      <c r="AF22" s="2016"/>
      <c r="AG22" s="2060"/>
      <c r="AH22" s="2056"/>
      <c r="AI22" s="2056"/>
      <c r="AJ22" s="2056"/>
      <c r="AK22" s="2060"/>
      <c r="AL22" s="2056"/>
      <c r="AM22" s="2056"/>
      <c r="AN22" s="2056"/>
      <c r="AO22" s="2060"/>
      <c r="AP22" s="2056"/>
      <c r="AQ22" s="2056"/>
      <c r="AR22" s="2056"/>
      <c r="AS22" s="2060"/>
      <c r="AT22" s="2056"/>
      <c r="AU22" s="2056"/>
      <c r="AV22" s="2056"/>
      <c r="AW22" s="2060"/>
      <c r="AX22" s="2056"/>
      <c r="AY22" s="2056"/>
      <c r="AZ22" s="2056"/>
      <c r="BA22" s="2057"/>
    </row>
    <row r="23" spans="1:53" ht="11.25" customHeight="1">
      <c r="A23" s="1996"/>
      <c r="B23" s="1228"/>
      <c r="C23" s="1228"/>
      <c r="D23" s="1228"/>
      <c r="E23" s="1228"/>
      <c r="F23" s="1228"/>
      <c r="G23" s="2045"/>
      <c r="H23" s="2046"/>
      <c r="I23" s="2046"/>
      <c r="J23" s="2046"/>
      <c r="K23" s="2046"/>
      <c r="L23" s="2047"/>
      <c r="M23" s="2051"/>
      <c r="N23" s="1859"/>
      <c r="O23" s="1859"/>
      <c r="P23" s="2012"/>
      <c r="Q23" s="2012"/>
      <c r="R23" s="1228"/>
      <c r="S23" s="1228"/>
      <c r="T23" s="2012"/>
      <c r="U23" s="2012"/>
      <c r="V23" s="1228"/>
      <c r="W23" s="1228"/>
      <c r="X23" s="2012"/>
      <c r="Y23" s="2012"/>
      <c r="Z23" s="1228"/>
      <c r="AA23" s="2052"/>
      <c r="AB23" s="2054"/>
      <c r="AC23" s="2016"/>
      <c r="AD23" s="2016"/>
      <c r="AE23" s="2016"/>
      <c r="AF23" s="2016"/>
      <c r="AG23" s="2060"/>
      <c r="AH23" s="2056" t="s">
        <v>354</v>
      </c>
      <c r="AI23" s="2056"/>
      <c r="AJ23" s="2056"/>
      <c r="AK23" s="2060"/>
      <c r="AL23" s="2056" t="s">
        <v>355</v>
      </c>
      <c r="AM23" s="2056"/>
      <c r="AN23" s="2056"/>
      <c r="AO23" s="2060"/>
      <c r="AP23" s="2056" t="s">
        <v>356</v>
      </c>
      <c r="AQ23" s="2056"/>
      <c r="AR23" s="2056"/>
      <c r="AS23" s="2060"/>
      <c r="AT23" s="2056" t="s">
        <v>357</v>
      </c>
      <c r="AU23" s="2056"/>
      <c r="AV23" s="2056"/>
      <c r="AW23" s="2060"/>
      <c r="AX23" s="2055" t="s">
        <v>358</v>
      </c>
      <c r="AY23" s="2056"/>
      <c r="AZ23" s="2056"/>
      <c r="BA23" s="2057"/>
    </row>
    <row r="24" spans="1:53" ht="11.25" customHeight="1">
      <c r="A24" s="1997"/>
      <c r="B24" s="1961"/>
      <c r="C24" s="1961"/>
      <c r="D24" s="1961"/>
      <c r="E24" s="1961"/>
      <c r="F24" s="1961"/>
      <c r="G24" s="2048"/>
      <c r="H24" s="2049"/>
      <c r="I24" s="2049"/>
      <c r="J24" s="2049"/>
      <c r="K24" s="2049"/>
      <c r="L24" s="2050"/>
      <c r="M24" s="1890"/>
      <c r="N24" s="1866"/>
      <c r="O24" s="1866"/>
      <c r="P24" s="2023"/>
      <c r="Q24" s="2023"/>
      <c r="R24" s="1961"/>
      <c r="S24" s="1961"/>
      <c r="T24" s="2023"/>
      <c r="U24" s="2023"/>
      <c r="V24" s="1961"/>
      <c r="W24" s="1961"/>
      <c r="X24" s="2023"/>
      <c r="Y24" s="2023"/>
      <c r="Z24" s="1961"/>
      <c r="AA24" s="1969"/>
      <c r="AB24" s="1968"/>
      <c r="AC24" s="1961"/>
      <c r="AD24" s="1961"/>
      <c r="AE24" s="1961"/>
      <c r="AF24" s="1961"/>
      <c r="AG24" s="2061"/>
      <c r="AH24" s="2058"/>
      <c r="AI24" s="2058"/>
      <c r="AJ24" s="2058"/>
      <c r="AK24" s="2061"/>
      <c r="AL24" s="2058"/>
      <c r="AM24" s="2058"/>
      <c r="AN24" s="2058"/>
      <c r="AO24" s="2061"/>
      <c r="AP24" s="2058"/>
      <c r="AQ24" s="2058"/>
      <c r="AR24" s="2058"/>
      <c r="AS24" s="2061"/>
      <c r="AT24" s="2058"/>
      <c r="AU24" s="2058"/>
      <c r="AV24" s="2058"/>
      <c r="AW24" s="2061"/>
      <c r="AX24" s="2058"/>
      <c r="AY24" s="2058"/>
      <c r="AZ24" s="2058"/>
      <c r="BA24" s="2059"/>
    </row>
    <row r="25" spans="1:53" ht="9" customHeight="1">
      <c r="A25" s="2145" t="s">
        <v>359</v>
      </c>
      <c r="B25" s="1958"/>
      <c r="C25" s="1958"/>
      <c r="D25" s="1958"/>
      <c r="E25" s="1958"/>
      <c r="F25" s="2146"/>
      <c r="G25" s="2149" t="s">
        <v>222</v>
      </c>
      <c r="H25" s="2150"/>
      <c r="I25" s="2150"/>
      <c r="J25" s="2150"/>
      <c r="K25" s="2150"/>
      <c r="L25" s="2150"/>
      <c r="M25" s="2153"/>
      <c r="N25" s="2077"/>
      <c r="O25" s="2077"/>
      <c r="P25" s="2077"/>
      <c r="Q25" s="2077"/>
      <c r="R25" s="2077"/>
      <c r="S25" s="2077"/>
      <c r="T25" s="2077"/>
      <c r="U25" s="2077"/>
      <c r="V25" s="2077"/>
      <c r="W25" s="2077"/>
      <c r="X25" s="2077"/>
      <c r="Y25" s="2077"/>
      <c r="Z25" s="2077"/>
      <c r="AA25" s="2077"/>
      <c r="AB25" s="2077"/>
      <c r="AC25" s="2077"/>
      <c r="AD25" s="2077"/>
      <c r="AE25" s="2077"/>
      <c r="AF25" s="2077"/>
      <c r="AG25" s="2077"/>
      <c r="AH25" s="2077"/>
      <c r="AI25" s="2077"/>
      <c r="AJ25" s="2077"/>
      <c r="AK25" s="2077"/>
      <c r="AL25" s="2077"/>
      <c r="AM25" s="2077"/>
      <c r="AN25" s="2077"/>
      <c r="AO25" s="2077"/>
      <c r="AP25" s="2077"/>
      <c r="AQ25" s="2077"/>
      <c r="AR25" s="2077"/>
      <c r="AS25" s="2077"/>
      <c r="AT25" s="2077"/>
      <c r="AU25" s="2077"/>
      <c r="AV25" s="2077"/>
      <c r="AW25" s="2077"/>
      <c r="AX25" s="2077"/>
      <c r="AY25" s="2077"/>
      <c r="AZ25" s="2077"/>
      <c r="BA25" s="2154"/>
    </row>
    <row r="26" spans="1:53" ht="9" customHeight="1">
      <c r="A26" s="1996"/>
      <c r="B26" s="2016"/>
      <c r="C26" s="2016"/>
      <c r="D26" s="2016"/>
      <c r="E26" s="2016"/>
      <c r="F26" s="2147"/>
      <c r="G26" s="2151"/>
      <c r="H26" s="2152"/>
      <c r="I26" s="2152"/>
      <c r="J26" s="2152"/>
      <c r="K26" s="2152"/>
      <c r="L26" s="2152"/>
      <c r="M26" s="2155"/>
      <c r="N26" s="2079"/>
      <c r="O26" s="2079"/>
      <c r="P26" s="2079"/>
      <c r="Q26" s="2079"/>
      <c r="R26" s="2079"/>
      <c r="S26" s="2079"/>
      <c r="T26" s="2079"/>
      <c r="U26" s="2079"/>
      <c r="V26" s="2079"/>
      <c r="W26" s="2079"/>
      <c r="X26" s="2079"/>
      <c r="Y26" s="2079"/>
      <c r="Z26" s="2079"/>
      <c r="AA26" s="2079"/>
      <c r="AB26" s="2079"/>
      <c r="AC26" s="2079"/>
      <c r="AD26" s="2079"/>
      <c r="AE26" s="2079"/>
      <c r="AF26" s="2079"/>
      <c r="AG26" s="2079"/>
      <c r="AH26" s="2079"/>
      <c r="AI26" s="2079"/>
      <c r="AJ26" s="2079"/>
      <c r="AK26" s="2079"/>
      <c r="AL26" s="2079"/>
      <c r="AM26" s="2079"/>
      <c r="AN26" s="2079"/>
      <c r="AO26" s="2079"/>
      <c r="AP26" s="2079"/>
      <c r="AQ26" s="2079"/>
      <c r="AR26" s="2079"/>
      <c r="AS26" s="2079"/>
      <c r="AT26" s="2079"/>
      <c r="AU26" s="2079"/>
      <c r="AV26" s="2079"/>
      <c r="AW26" s="2079"/>
      <c r="AX26" s="2079"/>
      <c r="AY26" s="2079"/>
      <c r="AZ26" s="2079"/>
      <c r="BA26" s="2156"/>
    </row>
    <row r="27" spans="1:53" ht="11.25" customHeight="1">
      <c r="A27" s="1996"/>
      <c r="B27" s="2016"/>
      <c r="C27" s="2016"/>
      <c r="D27" s="2016"/>
      <c r="E27" s="2016"/>
      <c r="F27" s="2147"/>
      <c r="G27" s="1930" t="s">
        <v>223</v>
      </c>
      <c r="H27" s="1930"/>
      <c r="I27" s="1930"/>
      <c r="J27" s="1930"/>
      <c r="K27" s="1930"/>
      <c r="L27" s="2098"/>
      <c r="M27" s="2158"/>
      <c r="N27" s="2111"/>
      <c r="O27" s="2111"/>
      <c r="P27" s="2111"/>
      <c r="Q27" s="2111"/>
      <c r="R27" s="2111"/>
      <c r="S27" s="2111"/>
      <c r="T27" s="2111"/>
      <c r="U27" s="2111"/>
      <c r="V27" s="2111"/>
      <c r="W27" s="2111"/>
      <c r="X27" s="2111"/>
      <c r="Y27" s="2111"/>
      <c r="Z27" s="2111"/>
      <c r="AA27" s="2111"/>
      <c r="AB27" s="2111"/>
      <c r="AC27" s="2111"/>
      <c r="AD27" s="2111"/>
      <c r="AE27" s="2111"/>
      <c r="AF27" s="2111"/>
      <c r="AG27" s="2111"/>
      <c r="AH27" s="2111"/>
      <c r="AI27" s="2111"/>
      <c r="AJ27" s="2111"/>
      <c r="AK27" s="2111"/>
      <c r="AL27" s="2111"/>
      <c r="AM27" s="2111"/>
      <c r="AN27" s="2111"/>
      <c r="AO27" s="2111"/>
      <c r="AP27" s="2111"/>
      <c r="AQ27" s="2111"/>
      <c r="AR27" s="2111"/>
      <c r="AS27" s="2111"/>
      <c r="AT27" s="2111"/>
      <c r="AU27" s="2111"/>
      <c r="AV27" s="2111"/>
      <c r="AW27" s="2111"/>
      <c r="AX27" s="2111"/>
      <c r="AY27" s="2111"/>
      <c r="AZ27" s="2111"/>
      <c r="BA27" s="2159"/>
    </row>
    <row r="28" spans="1:53" ht="11.25" customHeight="1">
      <c r="A28" s="1996"/>
      <c r="B28" s="2016"/>
      <c r="C28" s="2016"/>
      <c r="D28" s="2016"/>
      <c r="E28" s="2016"/>
      <c r="F28" s="2147"/>
      <c r="G28" s="2016"/>
      <c r="H28" s="1228"/>
      <c r="I28" s="1228"/>
      <c r="J28" s="1228"/>
      <c r="K28" s="1228"/>
      <c r="L28" s="2147"/>
      <c r="M28" s="2101"/>
      <c r="N28" s="2012"/>
      <c r="O28" s="2012"/>
      <c r="P28" s="2012"/>
      <c r="Q28" s="2012"/>
      <c r="R28" s="2012"/>
      <c r="S28" s="2012"/>
      <c r="T28" s="2012"/>
      <c r="U28" s="2012"/>
      <c r="V28" s="2012"/>
      <c r="W28" s="2012"/>
      <c r="X28" s="2012"/>
      <c r="Y28" s="2012"/>
      <c r="Z28" s="2012"/>
      <c r="AA28" s="2012"/>
      <c r="AB28" s="2012"/>
      <c r="AC28" s="2012"/>
      <c r="AD28" s="2012"/>
      <c r="AE28" s="2012"/>
      <c r="AF28" s="2012"/>
      <c r="AG28" s="2012"/>
      <c r="AH28" s="2012"/>
      <c r="AI28" s="2012"/>
      <c r="AJ28" s="2012"/>
      <c r="AK28" s="2012"/>
      <c r="AL28" s="2012"/>
      <c r="AM28" s="2012"/>
      <c r="AN28" s="2012"/>
      <c r="AO28" s="2012"/>
      <c r="AP28" s="2012"/>
      <c r="AQ28" s="2012"/>
      <c r="AR28" s="2012"/>
      <c r="AS28" s="2012"/>
      <c r="AT28" s="2012"/>
      <c r="AU28" s="2012"/>
      <c r="AV28" s="2012"/>
      <c r="AW28" s="2012"/>
      <c r="AX28" s="2012"/>
      <c r="AY28" s="2012"/>
      <c r="AZ28" s="2012"/>
      <c r="BA28" s="2094"/>
    </row>
    <row r="29" spans="1:53" ht="11.25" customHeight="1">
      <c r="A29" s="1996"/>
      <c r="B29" s="2016"/>
      <c r="C29" s="2016"/>
      <c r="D29" s="2016"/>
      <c r="E29" s="2016"/>
      <c r="F29" s="2147"/>
      <c r="G29" s="1948"/>
      <c r="H29" s="1948"/>
      <c r="I29" s="1948"/>
      <c r="J29" s="1948"/>
      <c r="K29" s="1948"/>
      <c r="L29" s="2157"/>
      <c r="M29" s="2160"/>
      <c r="N29" s="2013"/>
      <c r="O29" s="2013"/>
      <c r="P29" s="2013"/>
      <c r="Q29" s="2013"/>
      <c r="R29" s="2013"/>
      <c r="S29" s="2013"/>
      <c r="T29" s="2013"/>
      <c r="U29" s="2013"/>
      <c r="V29" s="2013"/>
      <c r="W29" s="2013"/>
      <c r="X29" s="2013"/>
      <c r="Y29" s="2013"/>
      <c r="Z29" s="2013"/>
      <c r="AA29" s="2013"/>
      <c r="AB29" s="2013"/>
      <c r="AC29" s="2013"/>
      <c r="AD29" s="2013"/>
      <c r="AE29" s="2013"/>
      <c r="AF29" s="2013"/>
      <c r="AG29" s="2013"/>
      <c r="AH29" s="2013"/>
      <c r="AI29" s="2013"/>
      <c r="AJ29" s="2013"/>
      <c r="AK29" s="2013"/>
      <c r="AL29" s="2013"/>
      <c r="AM29" s="2013"/>
      <c r="AN29" s="2013"/>
      <c r="AO29" s="2013"/>
      <c r="AP29" s="2013"/>
      <c r="AQ29" s="2013"/>
      <c r="AR29" s="2013"/>
      <c r="AS29" s="2013"/>
      <c r="AT29" s="2013"/>
      <c r="AU29" s="2013"/>
      <c r="AV29" s="2013"/>
      <c r="AW29" s="2013"/>
      <c r="AX29" s="2013"/>
      <c r="AY29" s="2013"/>
      <c r="AZ29" s="2013"/>
      <c r="BA29" s="2161"/>
    </row>
    <row r="30" spans="1:53" ht="11.25" customHeight="1">
      <c r="A30" s="1996"/>
      <c r="B30" s="2016"/>
      <c r="C30" s="2016"/>
      <c r="D30" s="2016"/>
      <c r="E30" s="2016"/>
      <c r="F30" s="2147"/>
      <c r="G30" s="2096" t="s">
        <v>335</v>
      </c>
      <c r="H30" s="2097"/>
      <c r="I30" s="2097"/>
      <c r="J30" s="2097"/>
      <c r="K30" s="2097"/>
      <c r="L30" s="2097"/>
      <c r="M30" s="1927" t="s">
        <v>224</v>
      </c>
      <c r="N30" s="2103"/>
      <c r="O30" s="2037"/>
      <c r="P30" s="2104"/>
      <c r="Q30" s="2104"/>
      <c r="R30" s="30" t="s">
        <v>225</v>
      </c>
      <c r="S30" s="2037"/>
      <c r="T30" s="2037"/>
      <c r="U30" s="2037"/>
      <c r="V30" s="2037"/>
      <c r="W30" s="2108"/>
      <c r="X30" s="2108"/>
      <c r="Y30" s="2108"/>
      <c r="Z30" s="2108"/>
      <c r="AA30" s="2108"/>
      <c r="AB30" s="2108"/>
      <c r="AC30" s="2108"/>
      <c r="AD30" s="2108"/>
      <c r="AE30" s="2108"/>
      <c r="AF30" s="2108"/>
      <c r="AG30" s="2108"/>
      <c r="AH30" s="2108"/>
      <c r="AI30" s="2108"/>
      <c r="AJ30" s="2108"/>
      <c r="AK30" s="2108"/>
      <c r="AL30" s="2108"/>
      <c r="AM30" s="2108"/>
      <c r="AN30" s="2108"/>
      <c r="AO30" s="2108"/>
      <c r="AP30" s="2108"/>
      <c r="AQ30" s="2108"/>
      <c r="AR30" s="2108"/>
      <c r="AS30" s="2108"/>
      <c r="AT30" s="2108"/>
      <c r="AU30" s="2108"/>
      <c r="AV30" s="2108"/>
      <c r="AW30" s="2108"/>
      <c r="AX30" s="2108"/>
      <c r="AY30" s="2108"/>
      <c r="AZ30" s="2108"/>
      <c r="BA30" s="2109"/>
    </row>
    <row r="31" spans="1:53" ht="11.25" customHeight="1">
      <c r="A31" s="1996"/>
      <c r="B31" s="2016"/>
      <c r="C31" s="2016"/>
      <c r="D31" s="2016"/>
      <c r="E31" s="2016"/>
      <c r="F31" s="2147"/>
      <c r="G31" s="2047"/>
      <c r="H31" s="2097"/>
      <c r="I31" s="2097"/>
      <c r="J31" s="2097"/>
      <c r="K31" s="2097"/>
      <c r="L31" s="2097"/>
      <c r="M31" s="2066"/>
      <c r="N31" s="2067"/>
      <c r="O31" s="2067"/>
      <c r="P31" s="2067"/>
      <c r="Q31" s="2067"/>
      <c r="R31" s="2067"/>
      <c r="S31" s="2067"/>
      <c r="T31" s="2067"/>
      <c r="U31" s="2067"/>
      <c r="V31" s="2067"/>
      <c r="W31" s="2067"/>
      <c r="X31" s="2067"/>
      <c r="Y31" s="2067"/>
      <c r="Z31" s="2067"/>
      <c r="AA31" s="2067"/>
      <c r="AB31" s="2067"/>
      <c r="AC31" s="2067"/>
      <c r="AD31" s="2067"/>
      <c r="AE31" s="2067"/>
      <c r="AF31" s="2067"/>
      <c r="AG31" s="2067"/>
      <c r="AH31" s="2067"/>
      <c r="AI31" s="2067"/>
      <c r="AJ31" s="2067"/>
      <c r="AK31" s="2067"/>
      <c r="AL31" s="2067"/>
      <c r="AM31" s="2067"/>
      <c r="AN31" s="2067"/>
      <c r="AO31" s="2067"/>
      <c r="AP31" s="2067"/>
      <c r="AQ31" s="2067"/>
      <c r="AR31" s="2067"/>
      <c r="AS31" s="2067"/>
      <c r="AT31" s="2067"/>
      <c r="AU31" s="2067"/>
      <c r="AV31" s="2067"/>
      <c r="AW31" s="2067"/>
      <c r="AX31" s="2067"/>
      <c r="AY31" s="2067"/>
      <c r="AZ31" s="2067"/>
      <c r="BA31" s="2068"/>
    </row>
    <row r="32" spans="1:53" ht="11.25" customHeight="1">
      <c r="A32" s="1996"/>
      <c r="B32" s="2016"/>
      <c r="C32" s="2016"/>
      <c r="D32" s="2016"/>
      <c r="E32" s="2016"/>
      <c r="F32" s="2147"/>
      <c r="G32" s="2047"/>
      <c r="H32" s="2097"/>
      <c r="I32" s="2097"/>
      <c r="J32" s="2097"/>
      <c r="K32" s="2097"/>
      <c r="L32" s="2097"/>
      <c r="M32" s="2069"/>
      <c r="N32" s="2070"/>
      <c r="O32" s="2070"/>
      <c r="P32" s="2070"/>
      <c r="Q32" s="2070"/>
      <c r="R32" s="2070"/>
      <c r="S32" s="2070"/>
      <c r="T32" s="2070"/>
      <c r="U32" s="2070"/>
      <c r="V32" s="2070"/>
      <c r="W32" s="2070"/>
      <c r="X32" s="2070"/>
      <c r="Y32" s="2070"/>
      <c r="Z32" s="2070"/>
      <c r="AA32" s="2070"/>
      <c r="AB32" s="2070"/>
      <c r="AC32" s="2070"/>
      <c r="AD32" s="2070"/>
      <c r="AE32" s="2070"/>
      <c r="AF32" s="2070"/>
      <c r="AG32" s="2070"/>
      <c r="AH32" s="2070"/>
      <c r="AI32" s="2070"/>
      <c r="AJ32" s="2070"/>
      <c r="AK32" s="2070"/>
      <c r="AL32" s="2070"/>
      <c r="AM32" s="2070"/>
      <c r="AN32" s="2070"/>
      <c r="AO32" s="2070"/>
      <c r="AP32" s="2070"/>
      <c r="AQ32" s="2070"/>
      <c r="AR32" s="2070"/>
      <c r="AS32" s="2070"/>
      <c r="AT32" s="2070"/>
      <c r="AU32" s="2070"/>
      <c r="AV32" s="2070"/>
      <c r="AW32" s="2070"/>
      <c r="AX32" s="2070"/>
      <c r="AY32" s="2070"/>
      <c r="AZ32" s="2070"/>
      <c r="BA32" s="2071"/>
    </row>
    <row r="33" spans="1:124" ht="11.25" customHeight="1">
      <c r="A33" s="1996"/>
      <c r="B33" s="2016"/>
      <c r="C33" s="2016"/>
      <c r="D33" s="2016"/>
      <c r="E33" s="2016"/>
      <c r="F33" s="2147"/>
      <c r="G33" s="2047" t="s">
        <v>226</v>
      </c>
      <c r="H33" s="2097"/>
      <c r="I33" s="2097"/>
      <c r="J33" s="2097"/>
      <c r="K33" s="2097"/>
      <c r="L33" s="2097"/>
      <c r="M33" s="2100"/>
      <c r="N33" s="2012"/>
      <c r="O33" s="2012"/>
      <c r="P33" s="2012"/>
      <c r="Q33" s="2012"/>
      <c r="R33" s="1979" t="s">
        <v>213</v>
      </c>
      <c r="S33" s="2093"/>
      <c r="T33" s="2012"/>
      <c r="U33" s="2012"/>
      <c r="V33" s="2012"/>
      <c r="W33" s="2012"/>
      <c r="X33" s="1979" t="s">
        <v>214</v>
      </c>
      <c r="Y33" s="2093"/>
      <c r="Z33" s="2012"/>
      <c r="AA33" s="2012"/>
      <c r="AB33" s="2012"/>
      <c r="AC33" s="2012"/>
      <c r="AD33" s="2012"/>
      <c r="AE33" s="1945" t="s">
        <v>231</v>
      </c>
      <c r="AF33" s="1930"/>
      <c r="AG33" s="1930"/>
      <c r="AH33" s="1930"/>
      <c r="AI33" s="1930"/>
      <c r="AJ33" s="1946"/>
      <c r="AK33" s="2093"/>
      <c r="AL33" s="2012"/>
      <c r="AM33" s="2012"/>
      <c r="AN33" s="2012"/>
      <c r="AO33" s="2012"/>
      <c r="AP33" s="1979" t="s">
        <v>213</v>
      </c>
      <c r="AQ33" s="2093"/>
      <c r="AR33" s="2012"/>
      <c r="AS33" s="2012"/>
      <c r="AT33" s="2012"/>
      <c r="AU33" s="2012"/>
      <c r="AV33" s="1979" t="s">
        <v>214</v>
      </c>
      <c r="AW33" s="2093"/>
      <c r="AX33" s="2012"/>
      <c r="AY33" s="2012"/>
      <c r="AZ33" s="2012"/>
      <c r="BA33" s="2094"/>
      <c r="DR33" s="167"/>
    </row>
    <row r="34" spans="1:124" ht="11.25" customHeight="1">
      <c r="A34" s="1996"/>
      <c r="B34" s="2016"/>
      <c r="C34" s="2016"/>
      <c r="D34" s="2016"/>
      <c r="E34" s="2016"/>
      <c r="F34" s="2147"/>
      <c r="G34" s="2098"/>
      <c r="H34" s="2099"/>
      <c r="I34" s="2099"/>
      <c r="J34" s="2099"/>
      <c r="K34" s="2099"/>
      <c r="L34" s="2099"/>
      <c r="M34" s="2101"/>
      <c r="N34" s="2092"/>
      <c r="O34" s="2092"/>
      <c r="P34" s="2092"/>
      <c r="Q34" s="2092"/>
      <c r="R34" s="2095"/>
      <c r="S34" s="2092"/>
      <c r="T34" s="2092"/>
      <c r="U34" s="2092"/>
      <c r="V34" s="2092"/>
      <c r="W34" s="2092"/>
      <c r="X34" s="2095"/>
      <c r="Y34" s="2092"/>
      <c r="Z34" s="2092"/>
      <c r="AA34" s="2092"/>
      <c r="AB34" s="2092"/>
      <c r="AC34" s="2092"/>
      <c r="AD34" s="2092"/>
      <c r="AE34" s="2054"/>
      <c r="AF34" s="2016"/>
      <c r="AG34" s="2016"/>
      <c r="AH34" s="2016"/>
      <c r="AI34" s="2016"/>
      <c r="AJ34" s="2052"/>
      <c r="AK34" s="2092"/>
      <c r="AL34" s="2092"/>
      <c r="AM34" s="2092"/>
      <c r="AN34" s="2092"/>
      <c r="AO34" s="2092"/>
      <c r="AP34" s="2095"/>
      <c r="AQ34" s="2092"/>
      <c r="AR34" s="2092"/>
      <c r="AS34" s="2092"/>
      <c r="AT34" s="2092"/>
      <c r="AU34" s="2092"/>
      <c r="AV34" s="2095"/>
      <c r="AW34" s="2092"/>
      <c r="AX34" s="2092"/>
      <c r="AY34" s="2092"/>
      <c r="AZ34" s="2092"/>
      <c r="BA34" s="2094"/>
      <c r="DR34" s="167"/>
    </row>
    <row r="35" spans="1:124" s="5" customFormat="1" ht="26.25" customHeight="1">
      <c r="A35" s="1996"/>
      <c r="B35" s="2016"/>
      <c r="C35" s="2016"/>
      <c r="D35" s="2016"/>
      <c r="E35" s="2016"/>
      <c r="F35" s="2147"/>
      <c r="G35" s="2164" t="s">
        <v>716</v>
      </c>
      <c r="H35" s="2165"/>
      <c r="I35" s="2165"/>
      <c r="J35" s="2165"/>
      <c r="K35" s="2165"/>
      <c r="L35" s="2166"/>
      <c r="M35" s="2102"/>
      <c r="N35" s="2102"/>
      <c r="O35" s="2102"/>
      <c r="P35" s="2102"/>
      <c r="Q35" s="2102"/>
      <c r="R35" s="2102"/>
      <c r="S35" s="2102"/>
      <c r="T35" s="2102"/>
      <c r="U35" s="2102"/>
      <c r="V35" s="2102"/>
      <c r="W35" s="2102"/>
      <c r="X35" s="2102"/>
      <c r="Y35" s="2102"/>
      <c r="Z35" s="2102"/>
      <c r="AA35" s="2102"/>
      <c r="AB35" s="2102"/>
      <c r="AC35" s="2102"/>
      <c r="AD35" s="2102"/>
      <c r="AE35" s="2102"/>
      <c r="AF35" s="2102"/>
      <c r="AG35" s="2102"/>
      <c r="AH35" s="2102"/>
      <c r="AI35" s="2102"/>
      <c r="AJ35" s="2102"/>
      <c r="AK35" s="498" t="s">
        <v>667</v>
      </c>
      <c r="AL35" s="499"/>
      <c r="AM35" s="499"/>
      <c r="AN35" s="499"/>
      <c r="AO35" s="499"/>
      <c r="AP35" s="499"/>
      <c r="AQ35" s="499"/>
      <c r="AR35" s="499"/>
      <c r="AS35" s="499"/>
      <c r="AT35" s="499"/>
      <c r="AU35" s="499"/>
      <c r="AV35" s="499"/>
      <c r="AW35" s="499"/>
      <c r="AX35" s="499"/>
      <c r="AY35" s="499"/>
      <c r="AZ35" s="499"/>
      <c r="BA35" s="500"/>
      <c r="DR35" s="166" t="s">
        <v>714</v>
      </c>
      <c r="DS35" s="52" t="s">
        <v>660</v>
      </c>
      <c r="DT35" s="52" t="s">
        <v>668</v>
      </c>
    </row>
    <row r="36" spans="1:124" s="5" customFormat="1" ht="26.25" customHeight="1">
      <c r="A36" s="1996"/>
      <c r="B36" s="2016"/>
      <c r="C36" s="2016"/>
      <c r="D36" s="2016"/>
      <c r="E36" s="2016"/>
      <c r="F36" s="2147"/>
      <c r="G36" s="2167" t="s">
        <v>717</v>
      </c>
      <c r="H36" s="2168"/>
      <c r="I36" s="2168"/>
      <c r="J36" s="2168"/>
      <c r="K36" s="2168"/>
      <c r="L36" s="2169"/>
      <c r="M36" s="2162"/>
      <c r="N36" s="2162"/>
      <c r="O36" s="2162"/>
      <c r="P36" s="2162"/>
      <c r="Q36" s="2162"/>
      <c r="R36" s="2162"/>
      <c r="S36" s="2162"/>
      <c r="T36" s="2162"/>
      <c r="U36" s="2162"/>
      <c r="V36" s="2162"/>
      <c r="W36" s="2162"/>
      <c r="X36" s="2162"/>
      <c r="Y36" s="2162"/>
      <c r="Z36" s="2162"/>
      <c r="AA36" s="2162"/>
      <c r="AB36" s="2162"/>
      <c r="AC36" s="2162"/>
      <c r="AD36" s="2162"/>
      <c r="AE36" s="2162"/>
      <c r="AF36" s="2162"/>
      <c r="AG36" s="2162"/>
      <c r="AH36" s="2162"/>
      <c r="AI36" s="2162"/>
      <c r="AJ36" s="2163"/>
      <c r="AK36" s="501" t="s">
        <v>713</v>
      </c>
      <c r="AL36" s="502"/>
      <c r="AM36" s="502"/>
      <c r="AN36" s="502"/>
      <c r="AO36" s="502"/>
      <c r="AP36" s="502"/>
      <c r="AQ36" s="502"/>
      <c r="AR36" s="502"/>
      <c r="AS36" s="502"/>
      <c r="AT36" s="502"/>
      <c r="AU36" s="502"/>
      <c r="AV36" s="502"/>
      <c r="AW36" s="502"/>
      <c r="AX36" s="502"/>
      <c r="AY36" s="502"/>
      <c r="AZ36" s="502"/>
      <c r="BA36" s="503"/>
      <c r="DR36" s="166" t="s">
        <v>715</v>
      </c>
      <c r="DS36" s="52" t="s">
        <v>661</v>
      </c>
      <c r="DT36" s="52" t="s">
        <v>669</v>
      </c>
    </row>
    <row r="37" spans="1:124" ht="9" customHeight="1">
      <c r="A37" s="1996"/>
      <c r="B37" s="2016"/>
      <c r="C37" s="2016"/>
      <c r="D37" s="2016"/>
      <c r="E37" s="2016"/>
      <c r="F37" s="2147"/>
      <c r="G37" s="2072" t="s">
        <v>222</v>
      </c>
      <c r="H37" s="2073"/>
      <c r="I37" s="2073"/>
      <c r="J37" s="2073"/>
      <c r="K37" s="2073"/>
      <c r="L37" s="2074"/>
      <c r="M37" s="2077"/>
      <c r="N37" s="2077"/>
      <c r="O37" s="2077"/>
      <c r="P37" s="2077"/>
      <c r="Q37" s="2077"/>
      <c r="R37" s="2077"/>
      <c r="S37" s="2077"/>
      <c r="T37" s="2077"/>
      <c r="U37" s="2077"/>
      <c r="V37" s="2077"/>
      <c r="W37" s="2077"/>
      <c r="X37" s="2077"/>
      <c r="Y37" s="2077"/>
      <c r="Z37" s="2077"/>
      <c r="AA37" s="2077"/>
      <c r="AB37" s="2077"/>
      <c r="AC37" s="2078"/>
      <c r="AD37" s="1919" t="s">
        <v>232</v>
      </c>
      <c r="AE37" s="2081"/>
      <c r="AF37" s="2086" t="s">
        <v>665</v>
      </c>
      <c r="AG37" s="2087"/>
      <c r="AH37" s="2087"/>
      <c r="AI37" s="2087"/>
      <c r="AJ37" s="2011"/>
      <c r="AK37" s="2092"/>
      <c r="AL37" s="2092"/>
      <c r="AM37" s="2092"/>
      <c r="AN37" s="2016" t="s">
        <v>118</v>
      </c>
      <c r="AO37" s="2016"/>
      <c r="AP37" s="2092"/>
      <c r="AQ37" s="2092"/>
      <c r="AR37" s="2016" t="s">
        <v>119</v>
      </c>
      <c r="AS37" s="2016"/>
      <c r="AT37" s="2092"/>
      <c r="AU37" s="2092"/>
      <c r="AV37" s="2016" t="s">
        <v>209</v>
      </c>
      <c r="AW37" s="2052"/>
      <c r="AX37" s="2351" t="s">
        <v>360</v>
      </c>
      <c r="AY37" s="2353" t="s">
        <v>665</v>
      </c>
      <c r="AZ37" s="2354"/>
      <c r="BA37" s="2355"/>
      <c r="DR37" s="167"/>
    </row>
    <row r="38" spans="1:124" ht="9" customHeight="1">
      <c r="A38" s="1996"/>
      <c r="B38" s="2016"/>
      <c r="C38" s="2016"/>
      <c r="D38" s="2016"/>
      <c r="E38" s="2016"/>
      <c r="F38" s="2147"/>
      <c r="G38" s="2075"/>
      <c r="H38" s="2075"/>
      <c r="I38" s="2075"/>
      <c r="J38" s="2075"/>
      <c r="K38" s="2075"/>
      <c r="L38" s="2076"/>
      <c r="M38" s="2079"/>
      <c r="N38" s="2079"/>
      <c r="O38" s="2079"/>
      <c r="P38" s="2079"/>
      <c r="Q38" s="2079"/>
      <c r="R38" s="2079"/>
      <c r="S38" s="2079"/>
      <c r="T38" s="2079"/>
      <c r="U38" s="2079"/>
      <c r="V38" s="2079"/>
      <c r="W38" s="2079"/>
      <c r="X38" s="2079"/>
      <c r="Y38" s="2079"/>
      <c r="Z38" s="2079"/>
      <c r="AA38" s="2079"/>
      <c r="AB38" s="2079"/>
      <c r="AC38" s="2080"/>
      <c r="AD38" s="2082"/>
      <c r="AE38" s="2083"/>
      <c r="AF38" s="2088"/>
      <c r="AG38" s="2089"/>
      <c r="AH38" s="2089"/>
      <c r="AI38" s="2089"/>
      <c r="AJ38" s="2092"/>
      <c r="AK38" s="2092"/>
      <c r="AL38" s="2092"/>
      <c r="AM38" s="2092"/>
      <c r="AN38" s="2016"/>
      <c r="AO38" s="2016"/>
      <c r="AP38" s="2092"/>
      <c r="AQ38" s="2092"/>
      <c r="AR38" s="2016"/>
      <c r="AS38" s="2016"/>
      <c r="AT38" s="2092"/>
      <c r="AU38" s="2092"/>
      <c r="AV38" s="2016"/>
      <c r="AW38" s="2052"/>
      <c r="AX38" s="2351"/>
      <c r="AY38" s="2353"/>
      <c r="AZ38" s="2354"/>
      <c r="BA38" s="2355"/>
    </row>
    <row r="39" spans="1:124" ht="11.25" customHeight="1">
      <c r="A39" s="1996"/>
      <c r="B39" s="2016"/>
      <c r="C39" s="2016"/>
      <c r="D39" s="2016"/>
      <c r="E39" s="2016"/>
      <c r="F39" s="2147"/>
      <c r="G39" s="2347" t="s">
        <v>718</v>
      </c>
      <c r="H39" s="2046"/>
      <c r="I39" s="2046"/>
      <c r="J39" s="2046"/>
      <c r="K39" s="2046"/>
      <c r="L39" s="2047"/>
      <c r="M39" s="2101"/>
      <c r="N39" s="2012"/>
      <c r="O39" s="2012"/>
      <c r="P39" s="2012"/>
      <c r="Q39" s="2012"/>
      <c r="R39" s="2012"/>
      <c r="S39" s="2012"/>
      <c r="T39" s="2012"/>
      <c r="U39" s="2012"/>
      <c r="V39" s="2012"/>
      <c r="W39" s="2012"/>
      <c r="X39" s="2012"/>
      <c r="Y39" s="2012"/>
      <c r="Z39" s="2012"/>
      <c r="AA39" s="2012"/>
      <c r="AB39" s="2012"/>
      <c r="AC39" s="2359"/>
      <c r="AD39" s="2084"/>
      <c r="AE39" s="2085"/>
      <c r="AF39" s="2090"/>
      <c r="AG39" s="2091"/>
      <c r="AH39" s="2091"/>
      <c r="AI39" s="2091"/>
      <c r="AJ39" s="2013"/>
      <c r="AK39" s="2013"/>
      <c r="AL39" s="2013"/>
      <c r="AM39" s="2013"/>
      <c r="AN39" s="1948"/>
      <c r="AO39" s="1948"/>
      <c r="AP39" s="2013"/>
      <c r="AQ39" s="2013"/>
      <c r="AR39" s="1948"/>
      <c r="AS39" s="1948"/>
      <c r="AT39" s="2013"/>
      <c r="AU39" s="2013"/>
      <c r="AV39" s="1948"/>
      <c r="AW39" s="1949"/>
      <c r="AX39" s="2351"/>
      <c r="AY39" s="2353"/>
      <c r="AZ39" s="2354"/>
      <c r="BA39" s="2355"/>
    </row>
    <row r="40" spans="1:124" ht="11.25" customHeight="1">
      <c r="A40" s="1996"/>
      <c r="B40" s="2016"/>
      <c r="C40" s="2016"/>
      <c r="D40" s="2016"/>
      <c r="E40" s="2016"/>
      <c r="F40" s="2147"/>
      <c r="G40" s="2046"/>
      <c r="H40" s="2046"/>
      <c r="I40" s="2046"/>
      <c r="J40" s="2046"/>
      <c r="K40" s="2046"/>
      <c r="L40" s="2047"/>
      <c r="M40" s="2101"/>
      <c r="N40" s="2012"/>
      <c r="O40" s="2012"/>
      <c r="P40" s="2012"/>
      <c r="Q40" s="2012"/>
      <c r="R40" s="2012"/>
      <c r="S40" s="2012"/>
      <c r="T40" s="2012"/>
      <c r="U40" s="2012"/>
      <c r="V40" s="2012"/>
      <c r="W40" s="2012"/>
      <c r="X40" s="2012"/>
      <c r="Y40" s="2012"/>
      <c r="Z40" s="2012"/>
      <c r="AA40" s="2012"/>
      <c r="AB40" s="2012"/>
      <c r="AC40" s="2359"/>
      <c r="AD40" s="1945" t="s">
        <v>226</v>
      </c>
      <c r="AE40" s="1930"/>
      <c r="AF40" s="1946"/>
      <c r="AG40" s="2093"/>
      <c r="AH40" s="2012"/>
      <c r="AI40" s="2012"/>
      <c r="AJ40" s="2111"/>
      <c r="AK40" s="2111"/>
      <c r="AL40" s="1930" t="s">
        <v>213</v>
      </c>
      <c r="AM40" s="2110"/>
      <c r="AN40" s="2111"/>
      <c r="AO40" s="2111"/>
      <c r="AP40" s="2111"/>
      <c r="AQ40" s="2111"/>
      <c r="AR40" s="1930" t="s">
        <v>214</v>
      </c>
      <c r="AS40" s="2110"/>
      <c r="AT40" s="2111"/>
      <c r="AU40" s="2111"/>
      <c r="AV40" s="2111"/>
      <c r="AW40" s="2112"/>
      <c r="AX40" s="2351"/>
      <c r="AY40" s="2353"/>
      <c r="AZ40" s="2354"/>
      <c r="BA40" s="2355"/>
    </row>
    <row r="41" spans="1:124" ht="11.25" customHeight="1">
      <c r="A41" s="1996"/>
      <c r="B41" s="2016"/>
      <c r="C41" s="2016"/>
      <c r="D41" s="2016"/>
      <c r="E41" s="2016"/>
      <c r="F41" s="2147"/>
      <c r="G41" s="2046"/>
      <c r="H41" s="2046"/>
      <c r="I41" s="2046"/>
      <c r="J41" s="2046"/>
      <c r="K41" s="2046"/>
      <c r="L41" s="2047"/>
      <c r="M41" s="2160"/>
      <c r="N41" s="2013"/>
      <c r="O41" s="2013"/>
      <c r="P41" s="2013"/>
      <c r="Q41" s="2013"/>
      <c r="R41" s="2013"/>
      <c r="S41" s="2013"/>
      <c r="T41" s="2013"/>
      <c r="U41" s="2013"/>
      <c r="V41" s="2013"/>
      <c r="W41" s="2013"/>
      <c r="X41" s="2013"/>
      <c r="Y41" s="2013"/>
      <c r="Z41" s="2013"/>
      <c r="AA41" s="2013"/>
      <c r="AB41" s="2013"/>
      <c r="AC41" s="2113"/>
      <c r="AD41" s="1947"/>
      <c r="AE41" s="1948"/>
      <c r="AF41" s="1949"/>
      <c r="AG41" s="2013"/>
      <c r="AH41" s="2013"/>
      <c r="AI41" s="2013"/>
      <c r="AJ41" s="2013"/>
      <c r="AK41" s="2013"/>
      <c r="AL41" s="1948"/>
      <c r="AM41" s="2013"/>
      <c r="AN41" s="2013"/>
      <c r="AO41" s="2013"/>
      <c r="AP41" s="2013"/>
      <c r="AQ41" s="2013"/>
      <c r="AR41" s="1948"/>
      <c r="AS41" s="2013"/>
      <c r="AT41" s="2013"/>
      <c r="AU41" s="2013"/>
      <c r="AV41" s="2013"/>
      <c r="AW41" s="2113"/>
      <c r="AX41" s="2352"/>
      <c r="AY41" s="2356"/>
      <c r="AZ41" s="2357"/>
      <c r="BA41" s="2358"/>
    </row>
    <row r="42" spans="1:124" ht="11.25" customHeight="1">
      <c r="A42" s="1996"/>
      <c r="B42" s="2016"/>
      <c r="C42" s="2016"/>
      <c r="D42" s="2016"/>
      <c r="E42" s="2016"/>
      <c r="F42" s="2147"/>
      <c r="G42" s="2103" t="s">
        <v>295</v>
      </c>
      <c r="H42" s="2103"/>
      <c r="I42" s="2103"/>
      <c r="J42" s="2103"/>
      <c r="K42" s="2103"/>
      <c r="L42" s="2346"/>
      <c r="M42" s="2360"/>
      <c r="N42" s="2361"/>
      <c r="O42" s="2361"/>
      <c r="P42" s="2361"/>
      <c r="Q42" s="2361"/>
      <c r="R42" s="2361"/>
      <c r="S42" s="2361"/>
      <c r="T42" s="2361"/>
      <c r="U42" s="2361"/>
      <c r="V42" s="2361"/>
      <c r="W42" s="2361"/>
      <c r="X42" s="2361"/>
      <c r="Y42" s="2361"/>
      <c r="Z42" s="2361"/>
      <c r="AA42" s="2361"/>
      <c r="AB42" s="2361"/>
      <c r="AC42" s="2361"/>
      <c r="AD42" s="2105"/>
      <c r="AE42" s="2106"/>
      <c r="AF42" s="2106"/>
      <c r="AG42" s="2106"/>
      <c r="AH42" s="2106"/>
      <c r="AI42" s="2106"/>
      <c r="AJ42" s="2106"/>
      <c r="AK42" s="2106"/>
      <c r="AL42" s="2106"/>
      <c r="AM42" s="2106"/>
      <c r="AN42" s="2106"/>
      <c r="AO42" s="2106"/>
      <c r="AP42" s="2106"/>
      <c r="AQ42" s="2106"/>
      <c r="AR42" s="2106"/>
      <c r="AS42" s="2106"/>
      <c r="AT42" s="2106"/>
      <c r="AU42" s="2106"/>
      <c r="AV42" s="2106"/>
      <c r="AW42" s="2106"/>
      <c r="AX42" s="2106"/>
      <c r="AY42" s="2106"/>
      <c r="AZ42" s="2106"/>
      <c r="BA42" s="2107"/>
    </row>
    <row r="43" spans="1:124" ht="11.25" customHeight="1">
      <c r="A43" s="1996"/>
      <c r="B43" s="2016"/>
      <c r="C43" s="2016"/>
      <c r="D43" s="2016"/>
      <c r="E43" s="2016"/>
      <c r="F43" s="2147"/>
      <c r="G43" s="2347" t="s">
        <v>234</v>
      </c>
      <c r="H43" s="2046"/>
      <c r="I43" s="2046"/>
      <c r="J43" s="2046"/>
      <c r="K43" s="2046"/>
      <c r="L43" s="2047"/>
      <c r="M43" s="1927" t="s">
        <v>224</v>
      </c>
      <c r="N43" s="2103"/>
      <c r="O43" s="2037"/>
      <c r="P43" s="2104"/>
      <c r="Q43" s="2104"/>
      <c r="R43" s="30" t="s">
        <v>225</v>
      </c>
      <c r="S43" s="2037"/>
      <c r="T43" s="2037"/>
      <c r="U43" s="2037"/>
      <c r="V43" s="2037"/>
      <c r="W43" s="2108"/>
      <c r="X43" s="2108"/>
      <c r="Y43" s="2108"/>
      <c r="Z43" s="2108"/>
      <c r="AA43" s="2108"/>
      <c r="AB43" s="2108"/>
      <c r="AC43" s="2108"/>
      <c r="AD43" s="2108"/>
      <c r="AE43" s="2108"/>
      <c r="AF43" s="2108"/>
      <c r="AG43" s="2108"/>
      <c r="AH43" s="2108"/>
      <c r="AI43" s="2108"/>
      <c r="AJ43" s="2108"/>
      <c r="AK43" s="2108"/>
      <c r="AL43" s="2108"/>
      <c r="AM43" s="2108"/>
      <c r="AN43" s="2108"/>
      <c r="AO43" s="2108"/>
      <c r="AP43" s="2108"/>
      <c r="AQ43" s="2108"/>
      <c r="AR43" s="2108"/>
      <c r="AS43" s="2108"/>
      <c r="AT43" s="2108"/>
      <c r="AU43" s="2108"/>
      <c r="AV43" s="2108"/>
      <c r="AW43" s="2108"/>
      <c r="AX43" s="2108"/>
      <c r="AY43" s="2108"/>
      <c r="AZ43" s="2108"/>
      <c r="BA43" s="2109"/>
    </row>
    <row r="44" spans="1:124" ht="11.25" customHeight="1">
      <c r="A44" s="1996"/>
      <c r="B44" s="2016"/>
      <c r="C44" s="2016"/>
      <c r="D44" s="2016"/>
      <c r="E44" s="2016"/>
      <c r="F44" s="2147"/>
      <c r="G44" s="2347"/>
      <c r="H44" s="2046"/>
      <c r="I44" s="2046"/>
      <c r="J44" s="2046"/>
      <c r="K44" s="2046"/>
      <c r="L44" s="2047"/>
      <c r="M44" s="2066"/>
      <c r="N44" s="2067"/>
      <c r="O44" s="2067"/>
      <c r="P44" s="2067"/>
      <c r="Q44" s="2067"/>
      <c r="R44" s="2067"/>
      <c r="S44" s="2067"/>
      <c r="T44" s="2067"/>
      <c r="U44" s="2067"/>
      <c r="V44" s="2067"/>
      <c r="W44" s="2067"/>
      <c r="X44" s="2067"/>
      <c r="Y44" s="2067"/>
      <c r="Z44" s="2067"/>
      <c r="AA44" s="2067"/>
      <c r="AB44" s="2067"/>
      <c r="AC44" s="2067"/>
      <c r="AD44" s="2067"/>
      <c r="AE44" s="2067"/>
      <c r="AF44" s="2067"/>
      <c r="AG44" s="2067"/>
      <c r="AH44" s="2067"/>
      <c r="AI44" s="2067"/>
      <c r="AJ44" s="2067"/>
      <c r="AK44" s="2067"/>
      <c r="AL44" s="2067"/>
      <c r="AM44" s="2067"/>
      <c r="AN44" s="2067"/>
      <c r="AO44" s="2067"/>
      <c r="AP44" s="2067"/>
      <c r="AQ44" s="2067"/>
      <c r="AR44" s="2067"/>
      <c r="AS44" s="2067"/>
      <c r="AT44" s="2067"/>
      <c r="AU44" s="2067"/>
      <c r="AV44" s="2067"/>
      <c r="AW44" s="2067"/>
      <c r="AX44" s="2067"/>
      <c r="AY44" s="2067"/>
      <c r="AZ44" s="2067"/>
      <c r="BA44" s="2068"/>
    </row>
    <row r="45" spans="1:124" ht="11.25" customHeight="1">
      <c r="A45" s="1996"/>
      <c r="B45" s="2016"/>
      <c r="C45" s="2016"/>
      <c r="D45" s="2016"/>
      <c r="E45" s="2016"/>
      <c r="F45" s="2147"/>
      <c r="G45" s="2049"/>
      <c r="H45" s="2049"/>
      <c r="I45" s="2049"/>
      <c r="J45" s="2049"/>
      <c r="K45" s="2049"/>
      <c r="L45" s="2050"/>
      <c r="M45" s="2348"/>
      <c r="N45" s="2349"/>
      <c r="O45" s="2349"/>
      <c r="P45" s="2349"/>
      <c r="Q45" s="2349"/>
      <c r="R45" s="2349"/>
      <c r="S45" s="2349"/>
      <c r="T45" s="2349"/>
      <c r="U45" s="2349"/>
      <c r="V45" s="2349"/>
      <c r="W45" s="2349"/>
      <c r="X45" s="2349"/>
      <c r="Y45" s="2349"/>
      <c r="Z45" s="2349"/>
      <c r="AA45" s="2349"/>
      <c r="AB45" s="2349"/>
      <c r="AC45" s="2349"/>
      <c r="AD45" s="2349"/>
      <c r="AE45" s="2349"/>
      <c r="AF45" s="2349"/>
      <c r="AG45" s="2349"/>
      <c r="AH45" s="2349"/>
      <c r="AI45" s="2349"/>
      <c r="AJ45" s="2349"/>
      <c r="AK45" s="2349"/>
      <c r="AL45" s="2349"/>
      <c r="AM45" s="2349"/>
      <c r="AN45" s="2349"/>
      <c r="AO45" s="2349"/>
      <c r="AP45" s="2349"/>
      <c r="AQ45" s="2349"/>
      <c r="AR45" s="2349"/>
      <c r="AS45" s="2349"/>
      <c r="AT45" s="2349"/>
      <c r="AU45" s="2349"/>
      <c r="AV45" s="2349"/>
      <c r="AW45" s="2349"/>
      <c r="AX45" s="2349"/>
      <c r="AY45" s="2349"/>
      <c r="AZ45" s="2349"/>
      <c r="BA45" s="2350"/>
    </row>
    <row r="46" spans="1:124" ht="11.25" customHeight="1">
      <c r="A46" s="1996"/>
      <c r="B46" s="2016"/>
      <c r="C46" s="2016"/>
      <c r="D46" s="2016"/>
      <c r="E46" s="2016"/>
      <c r="F46" s="2147"/>
      <c r="G46" s="2123" t="s">
        <v>362</v>
      </c>
      <c r="H46" s="2124"/>
      <c r="I46" s="2124"/>
      <c r="J46" s="2124"/>
      <c r="K46" s="2124"/>
      <c r="L46" s="2125"/>
      <c r="M46" s="2137"/>
      <c r="N46" s="2087"/>
      <c r="O46" s="2139" t="s">
        <v>363</v>
      </c>
      <c r="P46" s="2140"/>
      <c r="Q46" s="2140"/>
      <c r="R46" s="2140"/>
      <c r="S46" s="2140"/>
      <c r="T46" s="2140"/>
      <c r="U46" s="2141" t="s">
        <v>364</v>
      </c>
      <c r="V46" s="1958"/>
      <c r="W46" s="1958"/>
      <c r="X46" s="1958"/>
      <c r="Y46" s="1958"/>
      <c r="Z46" s="1958"/>
      <c r="AA46" s="1958"/>
      <c r="AB46" s="1958"/>
      <c r="AC46" s="1958"/>
      <c r="AD46" s="2142"/>
      <c r="AE46" s="2143" t="s">
        <v>373</v>
      </c>
      <c r="AF46" s="2144"/>
      <c r="AG46" s="2144"/>
      <c r="AH46" s="2144"/>
      <c r="AI46" s="2144"/>
      <c r="AJ46" s="2011"/>
      <c r="AK46" s="2011"/>
      <c r="AL46" s="2011"/>
      <c r="AM46" s="2011"/>
      <c r="AN46" s="1958" t="s">
        <v>118</v>
      </c>
      <c r="AO46" s="1958"/>
      <c r="AP46" s="2011"/>
      <c r="AQ46" s="2011"/>
      <c r="AR46" s="2011"/>
      <c r="AS46" s="2011"/>
      <c r="AT46" s="1958" t="s">
        <v>119</v>
      </c>
      <c r="AU46" s="1958"/>
      <c r="AV46" s="2011"/>
      <c r="AW46" s="2011"/>
      <c r="AX46" s="2011"/>
      <c r="AY46" s="2011"/>
      <c r="AZ46" s="1958" t="s">
        <v>209</v>
      </c>
      <c r="BA46" s="2042"/>
    </row>
    <row r="47" spans="1:124" ht="11.25" customHeight="1">
      <c r="A47" s="1996"/>
      <c r="B47" s="2016"/>
      <c r="C47" s="2016"/>
      <c r="D47" s="2016"/>
      <c r="E47" s="2016"/>
      <c r="F47" s="2147"/>
      <c r="G47" s="2126"/>
      <c r="H47" s="2127"/>
      <c r="I47" s="2127"/>
      <c r="J47" s="2127"/>
      <c r="K47" s="2127"/>
      <c r="L47" s="2128"/>
      <c r="M47" s="2138"/>
      <c r="N47" s="2091"/>
      <c r="O47" s="2131"/>
      <c r="P47" s="2132"/>
      <c r="Q47" s="2132"/>
      <c r="R47" s="2132"/>
      <c r="S47" s="2132"/>
      <c r="T47" s="2132"/>
      <c r="U47" s="2054"/>
      <c r="V47" s="1228"/>
      <c r="W47" s="1228"/>
      <c r="X47" s="1228"/>
      <c r="Y47" s="1228"/>
      <c r="Z47" s="1228"/>
      <c r="AA47" s="1228"/>
      <c r="AB47" s="1228"/>
      <c r="AC47" s="1228"/>
      <c r="AD47" s="2052"/>
      <c r="AE47" s="2135"/>
      <c r="AF47" s="2136"/>
      <c r="AG47" s="2136"/>
      <c r="AH47" s="2136"/>
      <c r="AI47" s="2136"/>
      <c r="AJ47" s="2013"/>
      <c r="AK47" s="2013"/>
      <c r="AL47" s="2013"/>
      <c r="AM47" s="2013"/>
      <c r="AN47" s="1228"/>
      <c r="AO47" s="1228"/>
      <c r="AP47" s="2013"/>
      <c r="AQ47" s="2013"/>
      <c r="AR47" s="2013"/>
      <c r="AS47" s="2013"/>
      <c r="AT47" s="1228"/>
      <c r="AU47" s="1228"/>
      <c r="AV47" s="2013"/>
      <c r="AW47" s="2013"/>
      <c r="AX47" s="2013"/>
      <c r="AY47" s="2013"/>
      <c r="AZ47" s="1948"/>
      <c r="BA47" s="2044"/>
    </row>
    <row r="48" spans="1:124" ht="11.25" customHeight="1">
      <c r="A48" s="1996"/>
      <c r="B48" s="2016"/>
      <c r="C48" s="2016"/>
      <c r="D48" s="2016"/>
      <c r="E48" s="2016"/>
      <c r="F48" s="2147"/>
      <c r="G48" s="2126"/>
      <c r="H48" s="2127"/>
      <c r="I48" s="2127"/>
      <c r="J48" s="2127"/>
      <c r="K48" s="2127"/>
      <c r="L48" s="2128"/>
      <c r="M48" s="2089"/>
      <c r="N48" s="2089"/>
      <c r="O48" s="2131" t="s">
        <v>365</v>
      </c>
      <c r="P48" s="2132"/>
      <c r="Q48" s="2132"/>
      <c r="R48" s="2132"/>
      <c r="S48" s="2132"/>
      <c r="T48" s="2132"/>
      <c r="U48" s="1945" t="s">
        <v>366</v>
      </c>
      <c r="V48" s="1930"/>
      <c r="W48" s="1930"/>
      <c r="X48" s="1930"/>
      <c r="Y48" s="1930"/>
      <c r="Z48" s="1930"/>
      <c r="AA48" s="1930"/>
      <c r="AB48" s="1930"/>
      <c r="AC48" s="1930"/>
      <c r="AD48" s="1946"/>
      <c r="AE48" s="2133" t="s">
        <v>373</v>
      </c>
      <c r="AF48" s="2134"/>
      <c r="AG48" s="2134"/>
      <c r="AH48" s="2134"/>
      <c r="AI48" s="2134"/>
      <c r="AJ48" s="2111"/>
      <c r="AK48" s="2111"/>
      <c r="AL48" s="2111"/>
      <c r="AM48" s="2111"/>
      <c r="AN48" s="1930" t="s">
        <v>118</v>
      </c>
      <c r="AO48" s="1930"/>
      <c r="AP48" s="2111"/>
      <c r="AQ48" s="2111"/>
      <c r="AR48" s="2111"/>
      <c r="AS48" s="2111"/>
      <c r="AT48" s="1930" t="s">
        <v>119</v>
      </c>
      <c r="AU48" s="1930"/>
      <c r="AV48" s="2111"/>
      <c r="AW48" s="2111"/>
      <c r="AX48" s="2111"/>
      <c r="AY48" s="2111"/>
      <c r="AZ48" s="1930" t="s">
        <v>209</v>
      </c>
      <c r="BA48" s="1931"/>
    </row>
    <row r="49" spans="1:53" ht="11.25" customHeight="1">
      <c r="A49" s="1996"/>
      <c r="B49" s="2016"/>
      <c r="C49" s="2016"/>
      <c r="D49" s="2016"/>
      <c r="E49" s="2016"/>
      <c r="F49" s="2147"/>
      <c r="G49" s="2126"/>
      <c r="H49" s="2127"/>
      <c r="I49" s="2127"/>
      <c r="J49" s="2127"/>
      <c r="K49" s="2127"/>
      <c r="L49" s="2128"/>
      <c r="M49" s="2091"/>
      <c r="N49" s="2091"/>
      <c r="O49" s="2131"/>
      <c r="P49" s="2132"/>
      <c r="Q49" s="2132"/>
      <c r="R49" s="2132"/>
      <c r="S49" s="2132"/>
      <c r="T49" s="2132"/>
      <c r="U49" s="1947"/>
      <c r="V49" s="1948"/>
      <c r="W49" s="1948"/>
      <c r="X49" s="1948"/>
      <c r="Y49" s="1948"/>
      <c r="Z49" s="1948"/>
      <c r="AA49" s="1948"/>
      <c r="AB49" s="1948"/>
      <c r="AC49" s="1948"/>
      <c r="AD49" s="1949"/>
      <c r="AE49" s="2135"/>
      <c r="AF49" s="2136"/>
      <c r="AG49" s="2136"/>
      <c r="AH49" s="2136"/>
      <c r="AI49" s="2136"/>
      <c r="AJ49" s="2013"/>
      <c r="AK49" s="2013"/>
      <c r="AL49" s="2013"/>
      <c r="AM49" s="2013"/>
      <c r="AN49" s="1948"/>
      <c r="AO49" s="1948"/>
      <c r="AP49" s="2013"/>
      <c r="AQ49" s="2013"/>
      <c r="AR49" s="2013"/>
      <c r="AS49" s="2013"/>
      <c r="AT49" s="1948"/>
      <c r="AU49" s="1948"/>
      <c r="AV49" s="2013"/>
      <c r="AW49" s="2013"/>
      <c r="AX49" s="2013"/>
      <c r="AY49" s="2013"/>
      <c r="AZ49" s="1948"/>
      <c r="BA49" s="2044"/>
    </row>
    <row r="50" spans="1:53" ht="11.25" customHeight="1">
      <c r="A50" s="1996"/>
      <c r="B50" s="2016"/>
      <c r="C50" s="2016"/>
      <c r="D50" s="2016"/>
      <c r="E50" s="2016"/>
      <c r="F50" s="2147"/>
      <c r="G50" s="1930" t="s">
        <v>367</v>
      </c>
      <c r="H50" s="1930"/>
      <c r="I50" s="1930"/>
      <c r="J50" s="1930"/>
      <c r="K50" s="1930"/>
      <c r="L50" s="2098"/>
      <c r="M50" s="2116"/>
      <c r="N50" s="2117"/>
      <c r="O50" s="2117"/>
      <c r="P50" s="2117"/>
      <c r="Q50" s="2117"/>
      <c r="R50" s="2117"/>
      <c r="S50" s="2117"/>
      <c r="T50" s="2120" t="s">
        <v>368</v>
      </c>
      <c r="U50" s="1930"/>
      <c r="V50" s="1946"/>
      <c r="W50" s="1945" t="s">
        <v>369</v>
      </c>
      <c r="X50" s="1930"/>
      <c r="Y50" s="1930"/>
      <c r="Z50" s="1930"/>
      <c r="AA50" s="1930"/>
      <c r="AB50" s="1930"/>
      <c r="AC50" s="2117"/>
      <c r="AD50" s="2117"/>
      <c r="AE50" s="2117"/>
      <c r="AF50" s="2117"/>
      <c r="AG50" s="1930" t="s">
        <v>370</v>
      </c>
      <c r="AH50" s="1946"/>
      <c r="AI50" s="1930"/>
      <c r="AJ50" s="1930"/>
      <c r="AK50" s="1930"/>
      <c r="AL50" s="1930"/>
      <c r="AM50" s="1930"/>
      <c r="AN50" s="1930"/>
      <c r="AO50" s="1930"/>
      <c r="AP50" s="1930"/>
      <c r="AQ50" s="1930"/>
      <c r="AR50" s="1930"/>
      <c r="AS50" s="1930"/>
      <c r="AT50" s="1930"/>
      <c r="AU50" s="1930"/>
      <c r="AV50" s="1930"/>
      <c r="AW50" s="1930"/>
      <c r="AX50" s="1930"/>
      <c r="AY50" s="1930"/>
      <c r="AZ50" s="1930"/>
      <c r="BA50" s="1931"/>
    </row>
    <row r="51" spans="1:53" ht="11.25" customHeight="1" thickBot="1">
      <c r="A51" s="2148"/>
      <c r="B51" s="2114"/>
      <c r="C51" s="2114"/>
      <c r="D51" s="2114"/>
      <c r="E51" s="2114"/>
      <c r="F51" s="2115"/>
      <c r="G51" s="2114"/>
      <c r="H51" s="2114"/>
      <c r="I51" s="2114"/>
      <c r="J51" s="2114"/>
      <c r="K51" s="2114"/>
      <c r="L51" s="2115"/>
      <c r="M51" s="2118"/>
      <c r="N51" s="2119"/>
      <c r="O51" s="2119"/>
      <c r="P51" s="2119"/>
      <c r="Q51" s="2119"/>
      <c r="R51" s="2119"/>
      <c r="S51" s="2119"/>
      <c r="T51" s="2114"/>
      <c r="U51" s="2114"/>
      <c r="V51" s="2121"/>
      <c r="W51" s="2122"/>
      <c r="X51" s="2114"/>
      <c r="Y51" s="2114"/>
      <c r="Z51" s="2114"/>
      <c r="AA51" s="2114"/>
      <c r="AB51" s="2114"/>
      <c r="AC51" s="2119"/>
      <c r="AD51" s="2119"/>
      <c r="AE51" s="2119"/>
      <c r="AF51" s="2119"/>
      <c r="AG51" s="2114"/>
      <c r="AH51" s="2121"/>
      <c r="AI51" s="2114"/>
      <c r="AJ51" s="2114"/>
      <c r="AK51" s="2114"/>
      <c r="AL51" s="2114"/>
      <c r="AM51" s="2114"/>
      <c r="AN51" s="2114"/>
      <c r="AO51" s="2114"/>
      <c r="AP51" s="2114"/>
      <c r="AQ51" s="2114"/>
      <c r="AR51" s="2114"/>
      <c r="AS51" s="2114"/>
      <c r="AT51" s="2114"/>
      <c r="AU51" s="2114"/>
      <c r="AV51" s="2114"/>
      <c r="AW51" s="2114"/>
      <c r="AX51" s="2114"/>
      <c r="AY51" s="2114"/>
      <c r="AZ51" s="2114"/>
      <c r="BA51" s="2129"/>
    </row>
    <row r="52" spans="1:53" ht="5.25" customHeight="1" thickBot="1">
      <c r="A52" s="2130"/>
      <c r="B52" s="2130"/>
      <c r="C52" s="2130"/>
      <c r="D52" s="2130"/>
      <c r="E52" s="2130"/>
      <c r="F52" s="2130"/>
      <c r="G52" s="2130"/>
      <c r="H52" s="2130"/>
      <c r="I52" s="2130"/>
      <c r="J52" s="2130"/>
      <c r="K52" s="2130"/>
      <c r="L52" s="2130"/>
      <c r="M52" s="2130"/>
      <c r="N52" s="2130"/>
      <c r="O52" s="2130"/>
      <c r="P52" s="2130"/>
      <c r="Q52" s="2130"/>
      <c r="R52" s="2130"/>
      <c r="S52" s="2130"/>
      <c r="T52" s="2130"/>
      <c r="U52" s="2130"/>
      <c r="V52" s="2130"/>
      <c r="W52" s="2130"/>
      <c r="X52" s="2130"/>
      <c r="Y52" s="2130"/>
      <c r="Z52" s="2130"/>
      <c r="AA52" s="2130"/>
      <c r="AB52" s="2130"/>
      <c r="AC52" s="2130"/>
      <c r="AD52" s="2130"/>
      <c r="AE52" s="2130"/>
      <c r="AF52" s="2130"/>
      <c r="AG52" s="2130"/>
      <c r="AH52" s="2130"/>
      <c r="AI52" s="2130"/>
      <c r="AJ52" s="2130"/>
      <c r="AK52" s="2130"/>
      <c r="AL52" s="2130"/>
      <c r="AM52" s="2130"/>
      <c r="AN52" s="2130"/>
      <c r="AO52" s="2130"/>
      <c r="AP52" s="2130"/>
      <c r="AQ52" s="2130"/>
      <c r="AR52" s="2130"/>
      <c r="AS52" s="2130"/>
      <c r="AT52" s="2130"/>
      <c r="AU52" s="2130"/>
      <c r="AV52" s="2130"/>
      <c r="AW52" s="2130"/>
      <c r="AX52" s="2130"/>
      <c r="AY52" s="2130"/>
      <c r="AZ52" s="2130"/>
      <c r="BA52" s="2130"/>
    </row>
    <row r="53" spans="1:53" ht="11.25" customHeight="1">
      <c r="A53" s="2031" t="s">
        <v>371</v>
      </c>
      <c r="B53" s="2031"/>
      <c r="C53" s="2031"/>
      <c r="D53" s="2031"/>
      <c r="E53" s="2031"/>
      <c r="F53" s="2031"/>
      <c r="G53" s="2031"/>
      <c r="H53" s="2031"/>
      <c r="I53" s="2031"/>
      <c r="J53" s="2031"/>
      <c r="K53" s="2031"/>
      <c r="L53" s="2031"/>
      <c r="M53" s="2170" t="s">
        <v>411</v>
      </c>
      <c r="N53" s="2171"/>
      <c r="O53" s="2171"/>
      <c r="P53" s="2171"/>
      <c r="Q53" s="2172"/>
      <c r="R53" s="2176"/>
      <c r="S53" s="2176"/>
      <c r="T53" s="2176"/>
      <c r="U53" s="2176"/>
      <c r="V53" s="2176"/>
      <c r="W53" s="2176"/>
      <c r="X53" s="2176"/>
      <c r="Y53" s="2176"/>
      <c r="Z53" s="2176"/>
      <c r="AA53" s="2176"/>
      <c r="AB53" s="2176"/>
      <c r="AC53" s="2176"/>
      <c r="AD53" s="2176"/>
      <c r="AE53" s="2176"/>
      <c r="AF53" s="2176"/>
      <c r="AG53" s="2176"/>
      <c r="AH53" s="2176"/>
      <c r="AI53" s="2176"/>
      <c r="AJ53" s="2177"/>
      <c r="AK53" s="2176" t="s">
        <v>372</v>
      </c>
      <c r="AL53" s="2176"/>
      <c r="AM53" s="2180"/>
      <c r="AN53" s="2182" t="s">
        <v>373</v>
      </c>
      <c r="AO53" s="2176"/>
      <c r="AP53" s="2184"/>
      <c r="AQ53" s="2184"/>
      <c r="AR53" s="2176" t="s">
        <v>118</v>
      </c>
      <c r="AS53" s="2176"/>
      <c r="AT53" s="2184"/>
      <c r="AU53" s="2184"/>
      <c r="AV53" s="2176" t="s">
        <v>119</v>
      </c>
      <c r="AW53" s="2176"/>
      <c r="AX53" s="2184"/>
      <c r="AY53" s="2184"/>
      <c r="AZ53" s="2176" t="s">
        <v>209</v>
      </c>
      <c r="BA53" s="2211"/>
    </row>
    <row r="54" spans="1:53" ht="11.25" customHeight="1" thickBot="1">
      <c r="A54" s="2032"/>
      <c r="B54" s="2032"/>
      <c r="C54" s="2032"/>
      <c r="D54" s="2032"/>
      <c r="E54" s="2032"/>
      <c r="F54" s="2032"/>
      <c r="G54" s="2032"/>
      <c r="H54" s="2032"/>
      <c r="I54" s="2032"/>
      <c r="J54" s="2032"/>
      <c r="K54" s="2032"/>
      <c r="L54" s="2032"/>
      <c r="M54" s="2173"/>
      <c r="N54" s="2174"/>
      <c r="O54" s="2174"/>
      <c r="P54" s="2174"/>
      <c r="Q54" s="2175"/>
      <c r="R54" s="2178"/>
      <c r="S54" s="2178"/>
      <c r="T54" s="2178"/>
      <c r="U54" s="2178"/>
      <c r="V54" s="2178"/>
      <c r="W54" s="2178"/>
      <c r="X54" s="2178"/>
      <c r="Y54" s="2178"/>
      <c r="Z54" s="2178"/>
      <c r="AA54" s="2178"/>
      <c r="AB54" s="2178"/>
      <c r="AC54" s="2178"/>
      <c r="AD54" s="2178"/>
      <c r="AE54" s="2178"/>
      <c r="AF54" s="2178"/>
      <c r="AG54" s="2178"/>
      <c r="AH54" s="2178"/>
      <c r="AI54" s="2178"/>
      <c r="AJ54" s="2179"/>
      <c r="AK54" s="2178"/>
      <c r="AL54" s="2178"/>
      <c r="AM54" s="2181"/>
      <c r="AN54" s="2183"/>
      <c r="AO54" s="2178"/>
      <c r="AP54" s="2185"/>
      <c r="AQ54" s="2185"/>
      <c r="AR54" s="2178"/>
      <c r="AS54" s="2178"/>
      <c r="AT54" s="2185"/>
      <c r="AU54" s="2185"/>
      <c r="AV54" s="2178"/>
      <c r="AW54" s="2178"/>
      <c r="AX54" s="2185"/>
      <c r="AY54" s="2185"/>
      <c r="AZ54" s="2178"/>
      <c r="BA54" s="2212"/>
    </row>
    <row r="55" spans="1:53" ht="9" customHeight="1">
      <c r="A55" s="2186" t="s">
        <v>374</v>
      </c>
      <c r="B55" s="2187"/>
      <c r="C55" s="2187"/>
      <c r="D55" s="2187"/>
      <c r="E55" s="2187"/>
      <c r="F55" s="2187"/>
      <c r="G55" s="2192" t="s">
        <v>212</v>
      </c>
      <c r="H55" s="2193"/>
      <c r="I55" s="2193"/>
      <c r="J55" s="2193"/>
      <c r="K55" s="2193"/>
      <c r="L55" s="2194"/>
      <c r="M55" s="2198"/>
      <c r="N55" s="2199"/>
      <c r="O55" s="2199"/>
      <c r="P55" s="2199"/>
      <c r="Q55" s="2199"/>
      <c r="R55" s="2199"/>
      <c r="S55" s="2199"/>
      <c r="T55" s="2199"/>
      <c r="U55" s="2199"/>
      <c r="V55" s="2199"/>
      <c r="W55" s="2199"/>
      <c r="X55" s="2199"/>
      <c r="Y55" s="2199"/>
      <c r="Z55" s="2199"/>
      <c r="AA55" s="2199"/>
      <c r="AB55" s="2199"/>
      <c r="AC55" s="2199"/>
      <c r="AD55" s="2199"/>
      <c r="AE55" s="2199"/>
      <c r="AF55" s="2199"/>
      <c r="AG55" s="2200"/>
      <c r="AH55" s="2204" t="s">
        <v>213</v>
      </c>
      <c r="AI55" s="2206"/>
      <c r="AJ55" s="2199"/>
      <c r="AK55" s="2199"/>
      <c r="AL55" s="2199"/>
      <c r="AM55" s="2204" t="s">
        <v>214</v>
      </c>
      <c r="AN55" s="2204" t="s">
        <v>215</v>
      </c>
      <c r="AO55" s="2204"/>
      <c r="AP55" s="2206"/>
      <c r="AQ55" s="2199"/>
      <c r="AR55" s="2199"/>
      <c r="AS55" s="2199"/>
      <c r="AT55" s="2199"/>
      <c r="AU55" s="2199"/>
      <c r="AV55" s="2199"/>
      <c r="AW55" s="2199"/>
      <c r="AX55" s="2199"/>
      <c r="AY55" s="2199"/>
      <c r="AZ55" s="2204" t="s">
        <v>216</v>
      </c>
      <c r="BA55" s="2215"/>
    </row>
    <row r="56" spans="1:53" ht="9" customHeight="1">
      <c r="A56" s="2188"/>
      <c r="B56" s="2189"/>
      <c r="C56" s="2189"/>
      <c r="D56" s="2189"/>
      <c r="E56" s="2189"/>
      <c r="F56" s="2189"/>
      <c r="G56" s="2195"/>
      <c r="H56" s="2196"/>
      <c r="I56" s="2196"/>
      <c r="J56" s="2196"/>
      <c r="K56" s="2196"/>
      <c r="L56" s="2197"/>
      <c r="M56" s="2198"/>
      <c r="N56" s="2199"/>
      <c r="O56" s="2199"/>
      <c r="P56" s="2199"/>
      <c r="Q56" s="2199"/>
      <c r="R56" s="2199"/>
      <c r="S56" s="2199"/>
      <c r="T56" s="2199"/>
      <c r="U56" s="2199"/>
      <c r="V56" s="2199"/>
      <c r="W56" s="2199"/>
      <c r="X56" s="2199"/>
      <c r="Y56" s="2199"/>
      <c r="Z56" s="2199"/>
      <c r="AA56" s="2199"/>
      <c r="AB56" s="2199"/>
      <c r="AC56" s="2199"/>
      <c r="AD56" s="2199"/>
      <c r="AE56" s="2199"/>
      <c r="AF56" s="2199"/>
      <c r="AG56" s="2200"/>
      <c r="AH56" s="2204"/>
      <c r="AI56" s="2199"/>
      <c r="AJ56" s="2199"/>
      <c r="AK56" s="2199"/>
      <c r="AL56" s="2199"/>
      <c r="AM56" s="2204"/>
      <c r="AN56" s="2204"/>
      <c r="AO56" s="2204"/>
      <c r="AP56" s="2199"/>
      <c r="AQ56" s="2199"/>
      <c r="AR56" s="2199"/>
      <c r="AS56" s="2199"/>
      <c r="AT56" s="2199"/>
      <c r="AU56" s="2199"/>
      <c r="AV56" s="2199"/>
      <c r="AW56" s="2199"/>
      <c r="AX56" s="2199"/>
      <c r="AY56" s="2199"/>
      <c r="AZ56" s="2204"/>
      <c r="BA56" s="2215"/>
    </row>
    <row r="57" spans="1:53" ht="9" customHeight="1">
      <c r="A57" s="2188"/>
      <c r="B57" s="2189"/>
      <c r="C57" s="2189"/>
      <c r="D57" s="2189"/>
      <c r="E57" s="2189"/>
      <c r="F57" s="2189"/>
      <c r="G57" s="2195"/>
      <c r="H57" s="2196"/>
      <c r="I57" s="2196"/>
      <c r="J57" s="2196"/>
      <c r="K57" s="2196"/>
      <c r="L57" s="2197"/>
      <c r="M57" s="2201"/>
      <c r="N57" s="2202"/>
      <c r="O57" s="2202"/>
      <c r="P57" s="2202"/>
      <c r="Q57" s="2202"/>
      <c r="R57" s="2202"/>
      <c r="S57" s="2202"/>
      <c r="T57" s="2202"/>
      <c r="U57" s="2202"/>
      <c r="V57" s="2202"/>
      <c r="W57" s="2202"/>
      <c r="X57" s="2202"/>
      <c r="Y57" s="2202"/>
      <c r="Z57" s="2202"/>
      <c r="AA57" s="2202"/>
      <c r="AB57" s="2202"/>
      <c r="AC57" s="2202"/>
      <c r="AD57" s="2202"/>
      <c r="AE57" s="2202"/>
      <c r="AF57" s="2202"/>
      <c r="AG57" s="2203"/>
      <c r="AH57" s="2205"/>
      <c r="AI57" s="2202"/>
      <c r="AJ57" s="2202"/>
      <c r="AK57" s="2202"/>
      <c r="AL57" s="2202"/>
      <c r="AM57" s="2205"/>
      <c r="AN57" s="2205"/>
      <c r="AO57" s="2205"/>
      <c r="AP57" s="2202"/>
      <c r="AQ57" s="2202"/>
      <c r="AR57" s="2202"/>
      <c r="AS57" s="2202"/>
      <c r="AT57" s="2202"/>
      <c r="AU57" s="2202"/>
      <c r="AV57" s="2202"/>
      <c r="AW57" s="2202"/>
      <c r="AX57" s="2202"/>
      <c r="AY57" s="2202"/>
      <c r="AZ57" s="2205"/>
      <c r="BA57" s="2214"/>
    </row>
    <row r="58" spans="1:53" ht="11.25" customHeight="1">
      <c r="A58" s="2188"/>
      <c r="B58" s="2189"/>
      <c r="C58" s="2189"/>
      <c r="D58" s="2189"/>
      <c r="E58" s="2189"/>
      <c r="F58" s="2189"/>
      <c r="G58" s="2195" t="s">
        <v>217</v>
      </c>
      <c r="H58" s="2196"/>
      <c r="I58" s="2196"/>
      <c r="J58" s="2196"/>
      <c r="K58" s="2196"/>
      <c r="L58" s="2197"/>
      <c r="M58" s="2209"/>
      <c r="N58" s="2207"/>
      <c r="O58" s="2207"/>
      <c r="P58" s="2207"/>
      <c r="Q58" s="2207"/>
      <c r="R58" s="2208"/>
      <c r="S58" s="2208"/>
      <c r="T58" s="2208"/>
      <c r="U58" s="2207" t="s">
        <v>118</v>
      </c>
      <c r="V58" s="2207"/>
      <c r="W58" s="2208"/>
      <c r="X58" s="2208"/>
      <c r="Y58" s="2208"/>
      <c r="Z58" s="2207" t="s">
        <v>119</v>
      </c>
      <c r="AA58" s="2207"/>
      <c r="AB58" s="2208"/>
      <c r="AC58" s="2208"/>
      <c r="AD58" s="2208"/>
      <c r="AE58" s="2207" t="s">
        <v>209</v>
      </c>
      <c r="AF58" s="2246"/>
      <c r="AG58" s="2245" t="s">
        <v>218</v>
      </c>
      <c r="AH58" s="2207"/>
      <c r="AI58" s="2207"/>
      <c r="AJ58" s="2207"/>
      <c r="AK58" s="2246"/>
      <c r="AL58" s="2245" t="s">
        <v>219</v>
      </c>
      <c r="AM58" s="2207"/>
      <c r="AN58" s="2207"/>
      <c r="AO58" s="2207"/>
      <c r="AP58" s="2208"/>
      <c r="AQ58" s="2208"/>
      <c r="AR58" s="2207" t="s">
        <v>118</v>
      </c>
      <c r="AS58" s="2207"/>
      <c r="AT58" s="2208"/>
      <c r="AU58" s="2208"/>
      <c r="AV58" s="2207" t="s">
        <v>119</v>
      </c>
      <c r="AW58" s="2207"/>
      <c r="AX58" s="2208"/>
      <c r="AY58" s="2208"/>
      <c r="AZ58" s="2207" t="s">
        <v>209</v>
      </c>
      <c r="BA58" s="2213"/>
    </row>
    <row r="59" spans="1:53" ht="11.25" customHeight="1">
      <c r="A59" s="2188"/>
      <c r="B59" s="2189"/>
      <c r="C59" s="2189"/>
      <c r="D59" s="2189"/>
      <c r="E59" s="2189"/>
      <c r="F59" s="2189"/>
      <c r="G59" s="2195"/>
      <c r="H59" s="2196"/>
      <c r="I59" s="2196"/>
      <c r="J59" s="2196"/>
      <c r="K59" s="2196"/>
      <c r="L59" s="2197"/>
      <c r="M59" s="2230"/>
      <c r="N59" s="2204"/>
      <c r="O59" s="2204"/>
      <c r="P59" s="2204"/>
      <c r="Q59" s="2204"/>
      <c r="R59" s="2199"/>
      <c r="S59" s="2199"/>
      <c r="T59" s="2199"/>
      <c r="U59" s="2204"/>
      <c r="V59" s="2204"/>
      <c r="W59" s="2199"/>
      <c r="X59" s="2199"/>
      <c r="Y59" s="2199"/>
      <c r="Z59" s="2204"/>
      <c r="AA59" s="2204"/>
      <c r="AB59" s="2199"/>
      <c r="AC59" s="2199"/>
      <c r="AD59" s="2199"/>
      <c r="AE59" s="2204"/>
      <c r="AF59" s="2247"/>
      <c r="AG59" s="2248"/>
      <c r="AH59" s="2204"/>
      <c r="AI59" s="2204"/>
      <c r="AJ59" s="2204"/>
      <c r="AK59" s="2247"/>
      <c r="AL59" s="2254"/>
      <c r="AM59" s="2205"/>
      <c r="AN59" s="2205"/>
      <c r="AO59" s="2205"/>
      <c r="AP59" s="2202"/>
      <c r="AQ59" s="2202"/>
      <c r="AR59" s="2205"/>
      <c r="AS59" s="2205"/>
      <c r="AT59" s="2202"/>
      <c r="AU59" s="2202"/>
      <c r="AV59" s="2205"/>
      <c r="AW59" s="2205"/>
      <c r="AX59" s="2202"/>
      <c r="AY59" s="2202"/>
      <c r="AZ59" s="2205"/>
      <c r="BA59" s="2214"/>
    </row>
    <row r="60" spans="1:53" ht="11.25" customHeight="1">
      <c r="A60" s="2188"/>
      <c r="B60" s="2189"/>
      <c r="C60" s="2189"/>
      <c r="D60" s="2189"/>
      <c r="E60" s="2189"/>
      <c r="F60" s="2189"/>
      <c r="G60" s="2195"/>
      <c r="H60" s="2196"/>
      <c r="I60" s="2196"/>
      <c r="J60" s="2196"/>
      <c r="K60" s="2196"/>
      <c r="L60" s="2197"/>
      <c r="M60" s="2230"/>
      <c r="N60" s="2204"/>
      <c r="O60" s="2204"/>
      <c r="P60" s="2204"/>
      <c r="Q60" s="2204"/>
      <c r="R60" s="2199"/>
      <c r="S60" s="2199"/>
      <c r="T60" s="2199"/>
      <c r="U60" s="2204"/>
      <c r="V60" s="2204"/>
      <c r="W60" s="2199"/>
      <c r="X60" s="2199"/>
      <c r="Y60" s="2199"/>
      <c r="Z60" s="2204"/>
      <c r="AA60" s="2204"/>
      <c r="AB60" s="2199"/>
      <c r="AC60" s="2199"/>
      <c r="AD60" s="2199"/>
      <c r="AE60" s="2204"/>
      <c r="AF60" s="2247"/>
      <c r="AG60" s="2248"/>
      <c r="AH60" s="2204"/>
      <c r="AI60" s="2204"/>
      <c r="AJ60" s="2204"/>
      <c r="AK60" s="2247"/>
      <c r="AL60" s="2204" t="s">
        <v>220</v>
      </c>
      <c r="AM60" s="2204"/>
      <c r="AN60" s="2207"/>
      <c r="AO60" s="2207"/>
      <c r="AP60" s="2208"/>
      <c r="AQ60" s="2208"/>
      <c r="AR60" s="2207" t="s">
        <v>118</v>
      </c>
      <c r="AS60" s="2207"/>
      <c r="AT60" s="2208"/>
      <c r="AU60" s="2208"/>
      <c r="AV60" s="2207" t="s">
        <v>119</v>
      </c>
      <c r="AW60" s="2207"/>
      <c r="AX60" s="2208"/>
      <c r="AY60" s="2208"/>
      <c r="AZ60" s="2207" t="s">
        <v>209</v>
      </c>
      <c r="BA60" s="2213"/>
    </row>
    <row r="61" spans="1:53" ht="11.25" customHeight="1">
      <c r="A61" s="2188"/>
      <c r="B61" s="2189"/>
      <c r="C61" s="2189"/>
      <c r="D61" s="2189"/>
      <c r="E61" s="2189"/>
      <c r="F61" s="2189"/>
      <c r="G61" s="2209"/>
      <c r="H61" s="2207"/>
      <c r="I61" s="2207"/>
      <c r="J61" s="2207"/>
      <c r="K61" s="2207"/>
      <c r="L61" s="2210"/>
      <c r="M61" s="2230"/>
      <c r="N61" s="2204"/>
      <c r="O61" s="2204"/>
      <c r="P61" s="2204"/>
      <c r="Q61" s="2204"/>
      <c r="R61" s="2199"/>
      <c r="S61" s="2199"/>
      <c r="T61" s="2199"/>
      <c r="U61" s="2204"/>
      <c r="V61" s="2204"/>
      <c r="W61" s="2199"/>
      <c r="X61" s="2199"/>
      <c r="Y61" s="2199"/>
      <c r="Z61" s="2204"/>
      <c r="AA61" s="2204"/>
      <c r="AB61" s="2199"/>
      <c r="AC61" s="2199"/>
      <c r="AD61" s="2199"/>
      <c r="AE61" s="2204"/>
      <c r="AF61" s="2247"/>
      <c r="AG61" s="2248"/>
      <c r="AH61" s="2204"/>
      <c r="AI61" s="2204"/>
      <c r="AJ61" s="2204"/>
      <c r="AK61" s="2247"/>
      <c r="AL61" s="2204"/>
      <c r="AM61" s="2204"/>
      <c r="AN61" s="2204"/>
      <c r="AO61" s="2204"/>
      <c r="AP61" s="2199"/>
      <c r="AQ61" s="2199"/>
      <c r="AR61" s="2204"/>
      <c r="AS61" s="2204"/>
      <c r="AT61" s="2199"/>
      <c r="AU61" s="2199"/>
      <c r="AV61" s="2204"/>
      <c r="AW61" s="2204"/>
      <c r="AX61" s="2199"/>
      <c r="AY61" s="2199"/>
      <c r="AZ61" s="2204"/>
      <c r="BA61" s="2215"/>
    </row>
    <row r="62" spans="1:53" ht="11.25" customHeight="1">
      <c r="A62" s="2188"/>
      <c r="B62" s="2189"/>
      <c r="C62" s="2189"/>
      <c r="D62" s="2189"/>
      <c r="E62" s="2189"/>
      <c r="F62" s="2189"/>
      <c r="G62" s="2209" t="s">
        <v>375</v>
      </c>
      <c r="H62" s="2207"/>
      <c r="I62" s="2207"/>
      <c r="J62" s="2207"/>
      <c r="K62" s="2207"/>
      <c r="L62" s="2210"/>
      <c r="M62" s="2209"/>
      <c r="N62" s="2207"/>
      <c r="O62" s="2207"/>
      <c r="P62" s="2207"/>
      <c r="Q62" s="2207"/>
      <c r="R62" s="2207"/>
      <c r="S62" s="2207"/>
      <c r="T62" s="2207"/>
      <c r="U62" s="2207"/>
      <c r="V62" s="2207"/>
      <c r="W62" s="2207"/>
      <c r="X62" s="2207"/>
      <c r="Y62" s="2207"/>
      <c r="Z62" s="2207"/>
      <c r="AA62" s="2207"/>
      <c r="AB62" s="2207"/>
      <c r="AC62" s="2207"/>
      <c r="AD62" s="2207"/>
      <c r="AE62" s="2207"/>
      <c r="AF62" s="2207"/>
      <c r="AG62" s="2245" t="s">
        <v>376</v>
      </c>
      <c r="AH62" s="2207"/>
      <c r="AI62" s="2207"/>
      <c r="AJ62" s="2207"/>
      <c r="AK62" s="2246"/>
      <c r="AL62" s="2207"/>
      <c r="AM62" s="2207"/>
      <c r="AN62" s="2207"/>
      <c r="AO62" s="2207"/>
      <c r="AP62" s="2207"/>
      <c r="AQ62" s="2207"/>
      <c r="AR62" s="2207"/>
      <c r="AS62" s="2207"/>
      <c r="AT62" s="2207"/>
      <c r="AU62" s="2207"/>
      <c r="AV62" s="2207"/>
      <c r="AW62" s="2207"/>
      <c r="AX62" s="2207"/>
      <c r="AY62" s="2207"/>
      <c r="AZ62" s="2207"/>
      <c r="BA62" s="2213"/>
    </row>
    <row r="63" spans="1:53" ht="11.25" customHeight="1">
      <c r="A63" s="2190"/>
      <c r="B63" s="2191"/>
      <c r="C63" s="2191"/>
      <c r="D63" s="2191"/>
      <c r="E63" s="2191"/>
      <c r="F63" s="2191"/>
      <c r="G63" s="2244"/>
      <c r="H63" s="2178"/>
      <c r="I63" s="2178"/>
      <c r="J63" s="2178"/>
      <c r="K63" s="2178"/>
      <c r="L63" s="2179"/>
      <c r="M63" s="2244"/>
      <c r="N63" s="2178"/>
      <c r="O63" s="2178"/>
      <c r="P63" s="2178"/>
      <c r="Q63" s="2178"/>
      <c r="R63" s="2178"/>
      <c r="S63" s="2178"/>
      <c r="T63" s="2178"/>
      <c r="U63" s="2178"/>
      <c r="V63" s="2178"/>
      <c r="W63" s="2178"/>
      <c r="X63" s="2178"/>
      <c r="Y63" s="2178"/>
      <c r="Z63" s="2178"/>
      <c r="AA63" s="2178"/>
      <c r="AB63" s="2178"/>
      <c r="AC63" s="2178"/>
      <c r="AD63" s="2178"/>
      <c r="AE63" s="2178"/>
      <c r="AF63" s="2178"/>
      <c r="AG63" s="2183"/>
      <c r="AH63" s="2178"/>
      <c r="AI63" s="2178"/>
      <c r="AJ63" s="2178"/>
      <c r="AK63" s="2181"/>
      <c r="AL63" s="2178"/>
      <c r="AM63" s="2178"/>
      <c r="AN63" s="2178"/>
      <c r="AO63" s="2178"/>
      <c r="AP63" s="2178"/>
      <c r="AQ63" s="2178"/>
      <c r="AR63" s="2178"/>
      <c r="AS63" s="2178"/>
      <c r="AT63" s="2178"/>
      <c r="AU63" s="2178"/>
      <c r="AV63" s="2178"/>
      <c r="AW63" s="2178"/>
      <c r="AX63" s="2178"/>
      <c r="AY63" s="2178"/>
      <c r="AZ63" s="2178"/>
      <c r="BA63" s="2212"/>
    </row>
    <row r="64" spans="1:53" ht="9" customHeight="1">
      <c r="A64" s="2216" t="s">
        <v>359</v>
      </c>
      <c r="B64" s="2217"/>
      <c r="C64" s="2217"/>
      <c r="D64" s="2217"/>
      <c r="E64" s="2217"/>
      <c r="F64" s="2217"/>
      <c r="G64" s="2221" t="s">
        <v>222</v>
      </c>
      <c r="H64" s="2222"/>
      <c r="I64" s="2222"/>
      <c r="J64" s="2222"/>
      <c r="K64" s="2222"/>
      <c r="L64" s="2222"/>
      <c r="M64" s="2224"/>
      <c r="N64" s="2225"/>
      <c r="O64" s="2225"/>
      <c r="P64" s="2225"/>
      <c r="Q64" s="2225"/>
      <c r="R64" s="2225"/>
      <c r="S64" s="2225"/>
      <c r="T64" s="2225"/>
      <c r="U64" s="2225"/>
      <c r="V64" s="2225"/>
      <c r="W64" s="2225"/>
      <c r="X64" s="2225"/>
      <c r="Y64" s="2225"/>
      <c r="Z64" s="2225"/>
      <c r="AA64" s="2225"/>
      <c r="AB64" s="2225"/>
      <c r="AC64" s="2225"/>
      <c r="AD64" s="2225"/>
      <c r="AE64" s="2225"/>
      <c r="AF64" s="2225"/>
      <c r="AG64" s="2225"/>
      <c r="AH64" s="2225"/>
      <c r="AI64" s="2225"/>
      <c r="AJ64" s="2225"/>
      <c r="AK64" s="2225"/>
      <c r="AL64" s="2225"/>
      <c r="AM64" s="2225"/>
      <c r="AN64" s="2225"/>
      <c r="AO64" s="2225"/>
      <c r="AP64" s="2225"/>
      <c r="AQ64" s="2225"/>
      <c r="AR64" s="2225"/>
      <c r="AS64" s="2225"/>
      <c r="AT64" s="2225"/>
      <c r="AU64" s="2225"/>
      <c r="AV64" s="2225"/>
      <c r="AW64" s="2225"/>
      <c r="AX64" s="2225"/>
      <c r="AY64" s="2225"/>
      <c r="AZ64" s="2225"/>
      <c r="BA64" s="2226"/>
    </row>
    <row r="65" spans="1:53" ht="9" customHeight="1">
      <c r="A65" s="2218"/>
      <c r="B65" s="2204"/>
      <c r="C65" s="2204"/>
      <c r="D65" s="2204"/>
      <c r="E65" s="2204"/>
      <c r="F65" s="2204"/>
      <c r="G65" s="2223"/>
      <c r="H65" s="2223"/>
      <c r="I65" s="2223"/>
      <c r="J65" s="2223"/>
      <c r="K65" s="2223"/>
      <c r="L65" s="2223"/>
      <c r="M65" s="2227"/>
      <c r="N65" s="2228"/>
      <c r="O65" s="2228"/>
      <c r="P65" s="2228"/>
      <c r="Q65" s="2228"/>
      <c r="R65" s="2228"/>
      <c r="S65" s="2228"/>
      <c r="T65" s="2228"/>
      <c r="U65" s="2228"/>
      <c r="V65" s="2228"/>
      <c r="W65" s="2228"/>
      <c r="X65" s="2228"/>
      <c r="Y65" s="2228"/>
      <c r="Z65" s="2228"/>
      <c r="AA65" s="2228"/>
      <c r="AB65" s="2228"/>
      <c r="AC65" s="2228"/>
      <c r="AD65" s="2228"/>
      <c r="AE65" s="2228"/>
      <c r="AF65" s="2228"/>
      <c r="AG65" s="2228"/>
      <c r="AH65" s="2228"/>
      <c r="AI65" s="2228"/>
      <c r="AJ65" s="2228"/>
      <c r="AK65" s="2228"/>
      <c r="AL65" s="2228"/>
      <c r="AM65" s="2228"/>
      <c r="AN65" s="2228"/>
      <c r="AO65" s="2228"/>
      <c r="AP65" s="2228"/>
      <c r="AQ65" s="2228"/>
      <c r="AR65" s="2228"/>
      <c r="AS65" s="2228"/>
      <c r="AT65" s="2228"/>
      <c r="AU65" s="2228"/>
      <c r="AV65" s="2228"/>
      <c r="AW65" s="2228"/>
      <c r="AX65" s="2228"/>
      <c r="AY65" s="2228"/>
      <c r="AZ65" s="2228"/>
      <c r="BA65" s="2229"/>
    </row>
    <row r="66" spans="1:53" ht="11.25" customHeight="1">
      <c r="A66" s="2218"/>
      <c r="B66" s="2204"/>
      <c r="C66" s="2204"/>
      <c r="D66" s="2204"/>
      <c r="E66" s="2204"/>
      <c r="F66" s="2204"/>
      <c r="G66" s="2209" t="s">
        <v>223</v>
      </c>
      <c r="H66" s="2207"/>
      <c r="I66" s="2207"/>
      <c r="J66" s="2207"/>
      <c r="K66" s="2207"/>
      <c r="L66" s="2210"/>
      <c r="M66" s="2234"/>
      <c r="N66" s="2235"/>
      <c r="O66" s="2235"/>
      <c r="P66" s="2235"/>
      <c r="Q66" s="2235"/>
      <c r="R66" s="2235"/>
      <c r="S66" s="2235"/>
      <c r="T66" s="2235"/>
      <c r="U66" s="2235"/>
      <c r="V66" s="2235"/>
      <c r="W66" s="2235"/>
      <c r="X66" s="2235"/>
      <c r="Y66" s="2235"/>
      <c r="Z66" s="2235"/>
      <c r="AA66" s="2235"/>
      <c r="AB66" s="2235"/>
      <c r="AC66" s="2235"/>
      <c r="AD66" s="2235"/>
      <c r="AE66" s="2235"/>
      <c r="AF66" s="2235"/>
      <c r="AG66" s="2235"/>
      <c r="AH66" s="2235"/>
      <c r="AI66" s="2235"/>
      <c r="AJ66" s="2235"/>
      <c r="AK66" s="2235"/>
      <c r="AL66" s="2235"/>
      <c r="AM66" s="2235"/>
      <c r="AN66" s="2235"/>
      <c r="AO66" s="2235"/>
      <c r="AP66" s="2235"/>
      <c r="AQ66" s="2235"/>
      <c r="AR66" s="2235"/>
      <c r="AS66" s="2235"/>
      <c r="AT66" s="2235"/>
      <c r="AU66" s="2235"/>
      <c r="AV66" s="2235"/>
      <c r="AW66" s="2235"/>
      <c r="AX66" s="2235"/>
      <c r="AY66" s="2235"/>
      <c r="AZ66" s="2235"/>
      <c r="BA66" s="2236"/>
    </row>
    <row r="67" spans="1:53" ht="11.25" customHeight="1">
      <c r="A67" s="2218"/>
      <c r="B67" s="2204"/>
      <c r="C67" s="2204"/>
      <c r="D67" s="2204"/>
      <c r="E67" s="2204"/>
      <c r="F67" s="2204"/>
      <c r="G67" s="2230"/>
      <c r="H67" s="2204"/>
      <c r="I67" s="2204"/>
      <c r="J67" s="2204"/>
      <c r="K67" s="2204"/>
      <c r="L67" s="2231"/>
      <c r="M67" s="2234"/>
      <c r="N67" s="2235"/>
      <c r="O67" s="2235"/>
      <c r="P67" s="2235"/>
      <c r="Q67" s="2235"/>
      <c r="R67" s="2235"/>
      <c r="S67" s="2235"/>
      <c r="T67" s="2235"/>
      <c r="U67" s="2235"/>
      <c r="V67" s="2235"/>
      <c r="W67" s="2235"/>
      <c r="X67" s="2235"/>
      <c r="Y67" s="2235"/>
      <c r="Z67" s="2235"/>
      <c r="AA67" s="2235"/>
      <c r="AB67" s="2235"/>
      <c r="AC67" s="2235"/>
      <c r="AD67" s="2235"/>
      <c r="AE67" s="2235"/>
      <c r="AF67" s="2235"/>
      <c r="AG67" s="2235"/>
      <c r="AH67" s="2235"/>
      <c r="AI67" s="2235"/>
      <c r="AJ67" s="2235"/>
      <c r="AK67" s="2235"/>
      <c r="AL67" s="2235"/>
      <c r="AM67" s="2235"/>
      <c r="AN67" s="2235"/>
      <c r="AO67" s="2235"/>
      <c r="AP67" s="2235"/>
      <c r="AQ67" s="2235"/>
      <c r="AR67" s="2235"/>
      <c r="AS67" s="2235"/>
      <c r="AT67" s="2235"/>
      <c r="AU67" s="2235"/>
      <c r="AV67" s="2235"/>
      <c r="AW67" s="2235"/>
      <c r="AX67" s="2235"/>
      <c r="AY67" s="2235"/>
      <c r="AZ67" s="2235"/>
      <c r="BA67" s="2236"/>
    </row>
    <row r="68" spans="1:53" ht="11.25" customHeight="1">
      <c r="A68" s="2218"/>
      <c r="B68" s="2204"/>
      <c r="C68" s="2204"/>
      <c r="D68" s="2204"/>
      <c r="E68" s="2204"/>
      <c r="F68" s="2204"/>
      <c r="G68" s="2232"/>
      <c r="H68" s="2205"/>
      <c r="I68" s="2205"/>
      <c r="J68" s="2205"/>
      <c r="K68" s="2205"/>
      <c r="L68" s="2233"/>
      <c r="M68" s="2237"/>
      <c r="N68" s="2238"/>
      <c r="O68" s="2238"/>
      <c r="P68" s="2238"/>
      <c r="Q68" s="2238"/>
      <c r="R68" s="2238"/>
      <c r="S68" s="2238"/>
      <c r="T68" s="2238"/>
      <c r="U68" s="2238"/>
      <c r="V68" s="2238"/>
      <c r="W68" s="2238"/>
      <c r="X68" s="2238"/>
      <c r="Y68" s="2238"/>
      <c r="Z68" s="2238"/>
      <c r="AA68" s="2238"/>
      <c r="AB68" s="2238"/>
      <c r="AC68" s="2238"/>
      <c r="AD68" s="2238"/>
      <c r="AE68" s="2238"/>
      <c r="AF68" s="2238"/>
      <c r="AG68" s="2238"/>
      <c r="AH68" s="2238"/>
      <c r="AI68" s="2238"/>
      <c r="AJ68" s="2238"/>
      <c r="AK68" s="2238"/>
      <c r="AL68" s="2238"/>
      <c r="AM68" s="2238"/>
      <c r="AN68" s="2238"/>
      <c r="AO68" s="2238"/>
      <c r="AP68" s="2238"/>
      <c r="AQ68" s="2238"/>
      <c r="AR68" s="2238"/>
      <c r="AS68" s="2238"/>
      <c r="AT68" s="2238"/>
      <c r="AU68" s="2238"/>
      <c r="AV68" s="2238"/>
      <c r="AW68" s="2238"/>
      <c r="AX68" s="2238"/>
      <c r="AY68" s="2238"/>
      <c r="AZ68" s="2238"/>
      <c r="BA68" s="2239"/>
    </row>
    <row r="69" spans="1:53" ht="11.25" customHeight="1">
      <c r="A69" s="2218"/>
      <c r="B69" s="2204"/>
      <c r="C69" s="2204"/>
      <c r="D69" s="2204"/>
      <c r="E69" s="2204"/>
      <c r="F69" s="2204"/>
      <c r="G69" s="2240" t="s">
        <v>335</v>
      </c>
      <c r="H69" s="2241"/>
      <c r="I69" s="2241"/>
      <c r="J69" s="2241"/>
      <c r="K69" s="2241"/>
      <c r="L69" s="2241"/>
      <c r="M69" s="2242" t="s">
        <v>224</v>
      </c>
      <c r="N69" s="2243"/>
      <c r="O69" s="2257"/>
      <c r="P69" s="2258"/>
      <c r="Q69" s="2258"/>
      <c r="R69" s="31" t="s">
        <v>225</v>
      </c>
      <c r="S69" s="2257"/>
      <c r="T69" s="2259"/>
      <c r="U69" s="2259"/>
      <c r="V69" s="2259"/>
      <c r="W69" s="2259"/>
      <c r="X69" s="2260"/>
      <c r="Y69" s="2260"/>
      <c r="Z69" s="2260"/>
      <c r="AA69" s="2260"/>
      <c r="AB69" s="2260"/>
      <c r="AC69" s="2260"/>
      <c r="AD69" s="2260"/>
      <c r="AE69" s="2260"/>
      <c r="AF69" s="2260"/>
      <c r="AG69" s="2260"/>
      <c r="AH69" s="2260"/>
      <c r="AI69" s="2260"/>
      <c r="AJ69" s="2260"/>
      <c r="AK69" s="2260"/>
      <c r="AL69" s="2260"/>
      <c r="AM69" s="2260"/>
      <c r="AN69" s="2260"/>
      <c r="AO69" s="2260"/>
      <c r="AP69" s="2260"/>
      <c r="AQ69" s="2260"/>
      <c r="AR69" s="2260"/>
      <c r="AS69" s="2260"/>
      <c r="AT69" s="2260"/>
      <c r="AU69" s="2260"/>
      <c r="AV69" s="2260"/>
      <c r="AW69" s="2260"/>
      <c r="AX69" s="2260"/>
      <c r="AY69" s="2260"/>
      <c r="AZ69" s="2260"/>
      <c r="BA69" s="2261"/>
    </row>
    <row r="70" spans="1:53" ht="11.25" customHeight="1">
      <c r="A70" s="2218"/>
      <c r="B70" s="2204"/>
      <c r="C70" s="2204"/>
      <c r="D70" s="2204"/>
      <c r="E70" s="2204"/>
      <c r="F70" s="2204"/>
      <c r="G70" s="2241"/>
      <c r="H70" s="2241"/>
      <c r="I70" s="2241"/>
      <c r="J70" s="2241"/>
      <c r="K70" s="2241"/>
      <c r="L70" s="2241"/>
      <c r="M70" s="2234"/>
      <c r="N70" s="2235"/>
      <c r="O70" s="2235"/>
      <c r="P70" s="2235"/>
      <c r="Q70" s="2235"/>
      <c r="R70" s="2235"/>
      <c r="S70" s="2235"/>
      <c r="T70" s="2235"/>
      <c r="U70" s="2235"/>
      <c r="V70" s="2235"/>
      <c r="W70" s="2235"/>
      <c r="X70" s="2235"/>
      <c r="Y70" s="2235"/>
      <c r="Z70" s="2235"/>
      <c r="AA70" s="2235"/>
      <c r="AB70" s="2235"/>
      <c r="AC70" s="2235"/>
      <c r="AD70" s="2235"/>
      <c r="AE70" s="2235"/>
      <c r="AF70" s="2235"/>
      <c r="AG70" s="2235"/>
      <c r="AH70" s="2235"/>
      <c r="AI70" s="2235"/>
      <c r="AJ70" s="2235"/>
      <c r="AK70" s="2235"/>
      <c r="AL70" s="2235"/>
      <c r="AM70" s="2235"/>
      <c r="AN70" s="2235"/>
      <c r="AO70" s="2235"/>
      <c r="AP70" s="2235"/>
      <c r="AQ70" s="2235"/>
      <c r="AR70" s="2235"/>
      <c r="AS70" s="2235"/>
      <c r="AT70" s="2235"/>
      <c r="AU70" s="2235"/>
      <c r="AV70" s="2235"/>
      <c r="AW70" s="2235"/>
      <c r="AX70" s="2235"/>
      <c r="AY70" s="2235"/>
      <c r="AZ70" s="2235"/>
      <c r="BA70" s="2236"/>
    </row>
    <row r="71" spans="1:53" ht="11.25" customHeight="1">
      <c r="A71" s="2218"/>
      <c r="B71" s="2204"/>
      <c r="C71" s="2204"/>
      <c r="D71" s="2204"/>
      <c r="E71" s="2204"/>
      <c r="F71" s="2204"/>
      <c r="G71" s="2241"/>
      <c r="H71" s="2241"/>
      <c r="I71" s="2241"/>
      <c r="J71" s="2241"/>
      <c r="K71" s="2241"/>
      <c r="L71" s="2241"/>
      <c r="M71" s="2237"/>
      <c r="N71" s="2238"/>
      <c r="O71" s="2238"/>
      <c r="P71" s="2238"/>
      <c r="Q71" s="2238"/>
      <c r="R71" s="2238"/>
      <c r="S71" s="2238"/>
      <c r="T71" s="2238"/>
      <c r="U71" s="2238"/>
      <c r="V71" s="2238"/>
      <c r="W71" s="2238"/>
      <c r="X71" s="2238"/>
      <c r="Y71" s="2238"/>
      <c r="Z71" s="2238"/>
      <c r="AA71" s="2238"/>
      <c r="AB71" s="2238"/>
      <c r="AC71" s="2238"/>
      <c r="AD71" s="2238"/>
      <c r="AE71" s="2238"/>
      <c r="AF71" s="2238"/>
      <c r="AG71" s="2238"/>
      <c r="AH71" s="2238"/>
      <c r="AI71" s="2238"/>
      <c r="AJ71" s="2238"/>
      <c r="AK71" s="2238"/>
      <c r="AL71" s="2238"/>
      <c r="AM71" s="2238"/>
      <c r="AN71" s="2238"/>
      <c r="AO71" s="2238"/>
      <c r="AP71" s="2238"/>
      <c r="AQ71" s="2238"/>
      <c r="AR71" s="2238"/>
      <c r="AS71" s="2238"/>
      <c r="AT71" s="2238"/>
      <c r="AU71" s="2238"/>
      <c r="AV71" s="2238"/>
      <c r="AW71" s="2238"/>
      <c r="AX71" s="2238"/>
      <c r="AY71" s="2238"/>
      <c r="AZ71" s="2238"/>
      <c r="BA71" s="2239"/>
    </row>
    <row r="72" spans="1:53" ht="11.25" customHeight="1">
      <c r="A72" s="2218"/>
      <c r="B72" s="2204"/>
      <c r="C72" s="2204"/>
      <c r="D72" s="2204"/>
      <c r="E72" s="2204"/>
      <c r="F72" s="2204"/>
      <c r="G72" s="2241" t="s">
        <v>226</v>
      </c>
      <c r="H72" s="2241"/>
      <c r="I72" s="2241"/>
      <c r="J72" s="2241"/>
      <c r="K72" s="2241"/>
      <c r="L72" s="2241"/>
      <c r="M72" s="2250"/>
      <c r="N72" s="2199"/>
      <c r="O72" s="2199"/>
      <c r="P72" s="2199"/>
      <c r="Q72" s="2199"/>
      <c r="R72" s="2252" t="s">
        <v>213</v>
      </c>
      <c r="S72" s="2206"/>
      <c r="T72" s="2199"/>
      <c r="U72" s="2199"/>
      <c r="V72" s="2199"/>
      <c r="W72" s="2199"/>
      <c r="X72" s="2252" t="s">
        <v>214</v>
      </c>
      <c r="Y72" s="2206"/>
      <c r="Z72" s="2199"/>
      <c r="AA72" s="2199"/>
      <c r="AB72" s="2199"/>
      <c r="AC72" s="2199"/>
      <c r="AD72" s="2199"/>
      <c r="AE72" s="2245" t="s">
        <v>231</v>
      </c>
      <c r="AF72" s="2207"/>
      <c r="AG72" s="2207"/>
      <c r="AH72" s="2207"/>
      <c r="AI72" s="2207"/>
      <c r="AJ72" s="2246"/>
      <c r="AK72" s="2206"/>
      <c r="AL72" s="2199"/>
      <c r="AM72" s="2199"/>
      <c r="AN72" s="2199"/>
      <c r="AO72" s="2199"/>
      <c r="AP72" s="2252" t="s">
        <v>213</v>
      </c>
      <c r="AQ72" s="2206"/>
      <c r="AR72" s="2199"/>
      <c r="AS72" s="2199"/>
      <c r="AT72" s="2199"/>
      <c r="AU72" s="2199"/>
      <c r="AV72" s="2252" t="s">
        <v>214</v>
      </c>
      <c r="AW72" s="2206"/>
      <c r="AX72" s="2199"/>
      <c r="AY72" s="2199"/>
      <c r="AZ72" s="2199"/>
      <c r="BA72" s="2255"/>
    </row>
    <row r="73" spans="1:53" ht="11.25" customHeight="1">
      <c r="A73" s="2218"/>
      <c r="B73" s="2204"/>
      <c r="C73" s="2204"/>
      <c r="D73" s="2204"/>
      <c r="E73" s="2204"/>
      <c r="F73" s="2204"/>
      <c r="G73" s="2249"/>
      <c r="H73" s="2249"/>
      <c r="I73" s="2249"/>
      <c r="J73" s="2249"/>
      <c r="K73" s="2249"/>
      <c r="L73" s="2249"/>
      <c r="M73" s="2251"/>
      <c r="N73" s="2185"/>
      <c r="O73" s="2185"/>
      <c r="P73" s="2185"/>
      <c r="Q73" s="2185"/>
      <c r="R73" s="2253"/>
      <c r="S73" s="2185"/>
      <c r="T73" s="2185"/>
      <c r="U73" s="2185"/>
      <c r="V73" s="2185"/>
      <c r="W73" s="2185"/>
      <c r="X73" s="2253"/>
      <c r="Y73" s="2185"/>
      <c r="Z73" s="2185"/>
      <c r="AA73" s="2185"/>
      <c r="AB73" s="2185"/>
      <c r="AC73" s="2185"/>
      <c r="AD73" s="2185"/>
      <c r="AE73" s="2183"/>
      <c r="AF73" s="2178"/>
      <c r="AG73" s="2178"/>
      <c r="AH73" s="2178"/>
      <c r="AI73" s="2178"/>
      <c r="AJ73" s="2181"/>
      <c r="AK73" s="2185"/>
      <c r="AL73" s="2185"/>
      <c r="AM73" s="2185"/>
      <c r="AN73" s="2185"/>
      <c r="AO73" s="2185"/>
      <c r="AP73" s="2253"/>
      <c r="AQ73" s="2185"/>
      <c r="AR73" s="2185"/>
      <c r="AS73" s="2185"/>
      <c r="AT73" s="2185"/>
      <c r="AU73" s="2185"/>
      <c r="AV73" s="2253"/>
      <c r="AW73" s="2185"/>
      <c r="AX73" s="2185"/>
      <c r="AY73" s="2185"/>
      <c r="AZ73" s="2185"/>
      <c r="BA73" s="2256"/>
    </row>
    <row r="74" spans="1:53" ht="9" customHeight="1">
      <c r="A74" s="2218"/>
      <c r="B74" s="2204"/>
      <c r="C74" s="2204"/>
      <c r="D74" s="2204"/>
      <c r="E74" s="2204"/>
      <c r="F74" s="2204"/>
      <c r="G74" s="2277" t="s">
        <v>222</v>
      </c>
      <c r="H74" s="2278"/>
      <c r="I74" s="2278"/>
      <c r="J74" s="2278"/>
      <c r="K74" s="2278"/>
      <c r="L74" s="2279"/>
      <c r="M74" s="2283"/>
      <c r="N74" s="2284"/>
      <c r="O74" s="2284"/>
      <c r="P74" s="2284"/>
      <c r="Q74" s="2284"/>
      <c r="R74" s="2284"/>
      <c r="S74" s="2284"/>
      <c r="T74" s="2284"/>
      <c r="U74" s="2284"/>
      <c r="V74" s="2284"/>
      <c r="W74" s="2284"/>
      <c r="X74" s="2284"/>
      <c r="Y74" s="2284"/>
      <c r="Z74" s="2284"/>
      <c r="AA74" s="2284"/>
      <c r="AB74" s="2284"/>
      <c r="AC74" s="2285"/>
      <c r="AD74" s="2287" t="s">
        <v>232</v>
      </c>
      <c r="AE74" s="2288"/>
      <c r="AF74" s="2291"/>
      <c r="AG74" s="2199"/>
      <c r="AH74" s="2199"/>
      <c r="AI74" s="2199"/>
      <c r="AJ74" s="2291"/>
      <c r="AK74" s="2199"/>
      <c r="AL74" s="2199"/>
      <c r="AM74" s="2199"/>
      <c r="AN74" s="2204" t="s">
        <v>118</v>
      </c>
      <c r="AO74" s="2204"/>
      <c r="AP74" s="2199"/>
      <c r="AQ74" s="2199"/>
      <c r="AR74" s="2204" t="s">
        <v>119</v>
      </c>
      <c r="AS74" s="2204"/>
      <c r="AT74" s="2199"/>
      <c r="AU74" s="2199"/>
      <c r="AV74" s="2204" t="s">
        <v>209</v>
      </c>
      <c r="AW74" s="2247"/>
      <c r="AX74" s="2263" t="s">
        <v>360</v>
      </c>
      <c r="AY74" s="2265"/>
      <c r="AZ74" s="2266"/>
      <c r="BA74" s="2267"/>
    </row>
    <row r="75" spans="1:53" ht="9" customHeight="1">
      <c r="A75" s="2218"/>
      <c r="B75" s="2204"/>
      <c r="C75" s="2204"/>
      <c r="D75" s="2204"/>
      <c r="E75" s="2204"/>
      <c r="F75" s="2204"/>
      <c r="G75" s="2280"/>
      <c r="H75" s="2281"/>
      <c r="I75" s="2281"/>
      <c r="J75" s="2281"/>
      <c r="K75" s="2281"/>
      <c r="L75" s="2282"/>
      <c r="M75" s="2227"/>
      <c r="N75" s="2228"/>
      <c r="O75" s="2228"/>
      <c r="P75" s="2228"/>
      <c r="Q75" s="2228"/>
      <c r="R75" s="2228"/>
      <c r="S75" s="2228"/>
      <c r="T75" s="2228"/>
      <c r="U75" s="2228"/>
      <c r="V75" s="2228"/>
      <c r="W75" s="2228"/>
      <c r="X75" s="2228"/>
      <c r="Y75" s="2228"/>
      <c r="Z75" s="2228"/>
      <c r="AA75" s="2228"/>
      <c r="AB75" s="2228"/>
      <c r="AC75" s="2286"/>
      <c r="AD75" s="2287"/>
      <c r="AE75" s="2288"/>
      <c r="AF75" s="2291"/>
      <c r="AG75" s="2199"/>
      <c r="AH75" s="2199"/>
      <c r="AI75" s="2199"/>
      <c r="AJ75" s="2291"/>
      <c r="AK75" s="2199"/>
      <c r="AL75" s="2199"/>
      <c r="AM75" s="2199"/>
      <c r="AN75" s="2204"/>
      <c r="AO75" s="2204"/>
      <c r="AP75" s="2199"/>
      <c r="AQ75" s="2199"/>
      <c r="AR75" s="2204"/>
      <c r="AS75" s="2204"/>
      <c r="AT75" s="2199"/>
      <c r="AU75" s="2199"/>
      <c r="AV75" s="2204"/>
      <c r="AW75" s="2247"/>
      <c r="AX75" s="2263"/>
      <c r="AY75" s="2265"/>
      <c r="AZ75" s="2266"/>
      <c r="BA75" s="2267"/>
    </row>
    <row r="76" spans="1:53" ht="11.25" customHeight="1">
      <c r="A76" s="2218"/>
      <c r="B76" s="2204"/>
      <c r="C76" s="2204"/>
      <c r="D76" s="2204"/>
      <c r="E76" s="2204"/>
      <c r="F76" s="2204"/>
      <c r="G76" s="2293" t="s">
        <v>718</v>
      </c>
      <c r="H76" s="2196"/>
      <c r="I76" s="2196"/>
      <c r="J76" s="2196"/>
      <c r="K76" s="2196"/>
      <c r="L76" s="2197"/>
      <c r="M76" s="2234"/>
      <c r="N76" s="2235"/>
      <c r="O76" s="2235"/>
      <c r="P76" s="2235"/>
      <c r="Q76" s="2235"/>
      <c r="R76" s="2235"/>
      <c r="S76" s="2235"/>
      <c r="T76" s="2235"/>
      <c r="U76" s="2235"/>
      <c r="V76" s="2235"/>
      <c r="W76" s="2235"/>
      <c r="X76" s="2235"/>
      <c r="Y76" s="2235"/>
      <c r="Z76" s="2235"/>
      <c r="AA76" s="2235"/>
      <c r="AB76" s="2235"/>
      <c r="AC76" s="2294"/>
      <c r="AD76" s="2289"/>
      <c r="AE76" s="2290"/>
      <c r="AF76" s="2292"/>
      <c r="AG76" s="2202"/>
      <c r="AH76" s="2202"/>
      <c r="AI76" s="2202"/>
      <c r="AJ76" s="2292"/>
      <c r="AK76" s="2202"/>
      <c r="AL76" s="2202"/>
      <c r="AM76" s="2202"/>
      <c r="AN76" s="2204"/>
      <c r="AO76" s="2204"/>
      <c r="AP76" s="2199"/>
      <c r="AQ76" s="2199"/>
      <c r="AR76" s="2205"/>
      <c r="AS76" s="2205"/>
      <c r="AT76" s="2199"/>
      <c r="AU76" s="2199"/>
      <c r="AV76" s="2205"/>
      <c r="AW76" s="2262"/>
      <c r="AX76" s="2263"/>
      <c r="AY76" s="2265"/>
      <c r="AZ76" s="2266"/>
      <c r="BA76" s="2267"/>
    </row>
    <row r="77" spans="1:53" ht="11.25" customHeight="1">
      <c r="A77" s="2218"/>
      <c r="B77" s="2204"/>
      <c r="C77" s="2204"/>
      <c r="D77" s="2204"/>
      <c r="E77" s="2204"/>
      <c r="F77" s="2204"/>
      <c r="G77" s="2195"/>
      <c r="H77" s="2196"/>
      <c r="I77" s="2196"/>
      <c r="J77" s="2196"/>
      <c r="K77" s="2196"/>
      <c r="L77" s="2197"/>
      <c r="M77" s="2234"/>
      <c r="N77" s="2235"/>
      <c r="O77" s="2235"/>
      <c r="P77" s="2235"/>
      <c r="Q77" s="2235"/>
      <c r="R77" s="2235"/>
      <c r="S77" s="2235"/>
      <c r="T77" s="2235"/>
      <c r="U77" s="2235"/>
      <c r="V77" s="2235"/>
      <c r="W77" s="2235"/>
      <c r="X77" s="2235"/>
      <c r="Y77" s="2235"/>
      <c r="Z77" s="2235"/>
      <c r="AA77" s="2235"/>
      <c r="AB77" s="2235"/>
      <c r="AC77" s="2294"/>
      <c r="AD77" s="2245" t="s">
        <v>226</v>
      </c>
      <c r="AE77" s="2207"/>
      <c r="AF77" s="2246"/>
      <c r="AG77" s="2206"/>
      <c r="AH77" s="2199"/>
      <c r="AI77" s="2199"/>
      <c r="AJ77" s="2208"/>
      <c r="AK77" s="2208"/>
      <c r="AL77" s="2207" t="s">
        <v>213</v>
      </c>
      <c r="AM77" s="2271"/>
      <c r="AN77" s="2208"/>
      <c r="AO77" s="2208"/>
      <c r="AP77" s="2208"/>
      <c r="AQ77" s="2208"/>
      <c r="AR77" s="2207" t="s">
        <v>214</v>
      </c>
      <c r="AS77" s="2271"/>
      <c r="AT77" s="2208"/>
      <c r="AU77" s="2208"/>
      <c r="AV77" s="2208"/>
      <c r="AW77" s="2272"/>
      <c r="AX77" s="2263"/>
      <c r="AY77" s="2265"/>
      <c r="AZ77" s="2266"/>
      <c r="BA77" s="2267"/>
    </row>
    <row r="78" spans="1:53" ht="11.25" customHeight="1">
      <c r="A78" s="2218"/>
      <c r="B78" s="2204"/>
      <c r="C78" s="2204"/>
      <c r="D78" s="2204"/>
      <c r="E78" s="2204"/>
      <c r="F78" s="2204"/>
      <c r="G78" s="2195"/>
      <c r="H78" s="2196"/>
      <c r="I78" s="2196"/>
      <c r="J78" s="2196"/>
      <c r="K78" s="2196"/>
      <c r="L78" s="2197"/>
      <c r="M78" s="2237"/>
      <c r="N78" s="2238"/>
      <c r="O78" s="2238"/>
      <c r="P78" s="2238"/>
      <c r="Q78" s="2238"/>
      <c r="R78" s="2238"/>
      <c r="S78" s="2238"/>
      <c r="T78" s="2238"/>
      <c r="U78" s="2238"/>
      <c r="V78" s="2238"/>
      <c r="W78" s="2238"/>
      <c r="X78" s="2238"/>
      <c r="Y78" s="2238"/>
      <c r="Z78" s="2238"/>
      <c r="AA78" s="2238"/>
      <c r="AB78" s="2238"/>
      <c r="AC78" s="2295"/>
      <c r="AD78" s="2254"/>
      <c r="AE78" s="2205"/>
      <c r="AF78" s="2262"/>
      <c r="AG78" s="2202"/>
      <c r="AH78" s="2202"/>
      <c r="AI78" s="2202"/>
      <c r="AJ78" s="2202"/>
      <c r="AK78" s="2202"/>
      <c r="AL78" s="2205"/>
      <c r="AM78" s="2202"/>
      <c r="AN78" s="2202"/>
      <c r="AO78" s="2202"/>
      <c r="AP78" s="2202"/>
      <c r="AQ78" s="2202"/>
      <c r="AR78" s="2205"/>
      <c r="AS78" s="2202"/>
      <c r="AT78" s="2202"/>
      <c r="AU78" s="2202"/>
      <c r="AV78" s="2202"/>
      <c r="AW78" s="2203"/>
      <c r="AX78" s="2264"/>
      <c r="AY78" s="2268"/>
      <c r="AZ78" s="2269"/>
      <c r="BA78" s="2270"/>
    </row>
    <row r="79" spans="1:53" ht="11.25" customHeight="1">
      <c r="A79" s="2218"/>
      <c r="B79" s="2204"/>
      <c r="C79" s="2204"/>
      <c r="D79" s="2204"/>
      <c r="E79" s="2204"/>
      <c r="F79" s="2204"/>
      <c r="G79" s="2242" t="s">
        <v>361</v>
      </c>
      <c r="H79" s="2243"/>
      <c r="I79" s="2243"/>
      <c r="J79" s="2243"/>
      <c r="K79" s="2243"/>
      <c r="L79" s="2273"/>
      <c r="M79" s="2274"/>
      <c r="N79" s="2275"/>
      <c r="O79" s="2275"/>
      <c r="P79" s="2275"/>
      <c r="Q79" s="2275"/>
      <c r="R79" s="2275"/>
      <c r="S79" s="2275"/>
      <c r="T79" s="2275"/>
      <c r="U79" s="2275"/>
      <c r="V79" s="2275"/>
      <c r="W79" s="2275"/>
      <c r="X79" s="2275"/>
      <c r="Y79" s="2275"/>
      <c r="Z79" s="2275"/>
      <c r="AA79" s="2275"/>
      <c r="AB79" s="2275"/>
      <c r="AC79" s="2275"/>
      <c r="AD79" s="2275"/>
      <c r="AE79" s="2275"/>
      <c r="AF79" s="2275"/>
      <c r="AG79" s="2275"/>
      <c r="AH79" s="2275"/>
      <c r="AI79" s="32" t="s">
        <v>297</v>
      </c>
      <c r="AJ79" s="2276"/>
      <c r="AK79" s="2275"/>
      <c r="AL79" s="2275"/>
      <c r="AM79" s="2275"/>
      <c r="AN79" s="2275"/>
      <c r="AO79" s="2275"/>
      <c r="AP79" s="2275"/>
      <c r="AQ79" s="2275"/>
      <c r="AR79" s="2275"/>
      <c r="AS79" s="2275"/>
      <c r="AT79" s="2275"/>
      <c r="AU79" s="2275"/>
      <c r="AV79" s="2275"/>
      <c r="AW79" s="2275"/>
      <c r="AX79" s="2275"/>
      <c r="AY79" s="2275"/>
      <c r="AZ79" s="2275"/>
      <c r="BA79" s="33" t="s">
        <v>298</v>
      </c>
    </row>
    <row r="80" spans="1:53" ht="11.25" customHeight="1">
      <c r="A80" s="2218"/>
      <c r="B80" s="2204"/>
      <c r="C80" s="2204"/>
      <c r="D80" s="2204"/>
      <c r="E80" s="2204"/>
      <c r="F80" s="2204"/>
      <c r="G80" s="2293" t="s">
        <v>234</v>
      </c>
      <c r="H80" s="2196"/>
      <c r="I80" s="2196"/>
      <c r="J80" s="2196"/>
      <c r="K80" s="2196"/>
      <c r="L80" s="2197"/>
      <c r="M80" s="2242" t="s">
        <v>224</v>
      </c>
      <c r="N80" s="2243"/>
      <c r="O80" s="2257"/>
      <c r="P80" s="2258"/>
      <c r="Q80" s="2258"/>
      <c r="R80" s="31" t="s">
        <v>225</v>
      </c>
      <c r="S80" s="2257"/>
      <c r="T80" s="2259"/>
      <c r="U80" s="2259"/>
      <c r="V80" s="2259"/>
      <c r="W80" s="2259"/>
      <c r="X80" s="2260"/>
      <c r="Y80" s="2260"/>
      <c r="Z80" s="2260"/>
      <c r="AA80" s="2260"/>
      <c r="AB80" s="2260"/>
      <c r="AC80" s="2260"/>
      <c r="AD80" s="2260"/>
      <c r="AE80" s="2260"/>
      <c r="AF80" s="2260"/>
      <c r="AG80" s="2260"/>
      <c r="AH80" s="2260"/>
      <c r="AI80" s="2260"/>
      <c r="AJ80" s="2260"/>
      <c r="AK80" s="2260"/>
      <c r="AL80" s="2260"/>
      <c r="AM80" s="2260"/>
      <c r="AN80" s="2260"/>
      <c r="AO80" s="2260"/>
      <c r="AP80" s="2260"/>
      <c r="AQ80" s="2260"/>
      <c r="AR80" s="2260"/>
      <c r="AS80" s="2260"/>
      <c r="AT80" s="2260"/>
      <c r="AU80" s="2260"/>
      <c r="AV80" s="2260"/>
      <c r="AW80" s="2260"/>
      <c r="AX80" s="2260"/>
      <c r="AY80" s="2260"/>
      <c r="AZ80" s="2260"/>
      <c r="BA80" s="2261"/>
    </row>
    <row r="81" spans="1:53" ht="11.25" customHeight="1">
      <c r="A81" s="2218"/>
      <c r="B81" s="2204"/>
      <c r="C81" s="2204"/>
      <c r="D81" s="2204"/>
      <c r="E81" s="2204"/>
      <c r="F81" s="2204"/>
      <c r="G81" s="2293"/>
      <c r="H81" s="2196"/>
      <c r="I81" s="2196"/>
      <c r="J81" s="2196"/>
      <c r="K81" s="2196"/>
      <c r="L81" s="2197"/>
      <c r="M81" s="2234"/>
      <c r="N81" s="2235"/>
      <c r="O81" s="2235"/>
      <c r="P81" s="2235"/>
      <c r="Q81" s="2235"/>
      <c r="R81" s="2235"/>
      <c r="S81" s="2235"/>
      <c r="T81" s="2235"/>
      <c r="U81" s="2235"/>
      <c r="V81" s="2235"/>
      <c r="W81" s="2235"/>
      <c r="X81" s="2235"/>
      <c r="Y81" s="2235"/>
      <c r="Z81" s="2235"/>
      <c r="AA81" s="2235"/>
      <c r="AB81" s="2235"/>
      <c r="AC81" s="2235"/>
      <c r="AD81" s="2235"/>
      <c r="AE81" s="2235"/>
      <c r="AF81" s="2235"/>
      <c r="AG81" s="2235"/>
      <c r="AH81" s="2235"/>
      <c r="AI81" s="2235"/>
      <c r="AJ81" s="2235"/>
      <c r="AK81" s="2235"/>
      <c r="AL81" s="2235"/>
      <c r="AM81" s="2235"/>
      <c r="AN81" s="2235"/>
      <c r="AO81" s="2235"/>
      <c r="AP81" s="2235"/>
      <c r="AQ81" s="2235"/>
      <c r="AR81" s="2235"/>
      <c r="AS81" s="2235"/>
      <c r="AT81" s="2235"/>
      <c r="AU81" s="2235"/>
      <c r="AV81" s="2235"/>
      <c r="AW81" s="2235"/>
      <c r="AX81" s="2235"/>
      <c r="AY81" s="2235"/>
      <c r="AZ81" s="2235"/>
      <c r="BA81" s="2236"/>
    </row>
    <row r="82" spans="1:53" ht="11.25" customHeight="1">
      <c r="A82" s="2218"/>
      <c r="B82" s="2204"/>
      <c r="C82" s="2204"/>
      <c r="D82" s="2204"/>
      <c r="E82" s="2204"/>
      <c r="F82" s="2204"/>
      <c r="G82" s="2296"/>
      <c r="H82" s="2297"/>
      <c r="I82" s="2297"/>
      <c r="J82" s="2297"/>
      <c r="K82" s="2297"/>
      <c r="L82" s="2298"/>
      <c r="M82" s="2299"/>
      <c r="N82" s="2300"/>
      <c r="O82" s="2300"/>
      <c r="P82" s="2300"/>
      <c r="Q82" s="2300"/>
      <c r="R82" s="2300"/>
      <c r="S82" s="2300"/>
      <c r="T82" s="2300"/>
      <c r="U82" s="2300"/>
      <c r="V82" s="2300"/>
      <c r="W82" s="2300"/>
      <c r="X82" s="2300"/>
      <c r="Y82" s="2300"/>
      <c r="Z82" s="2300"/>
      <c r="AA82" s="2300"/>
      <c r="AB82" s="2300"/>
      <c r="AC82" s="2300"/>
      <c r="AD82" s="2300"/>
      <c r="AE82" s="2300"/>
      <c r="AF82" s="2300"/>
      <c r="AG82" s="2300"/>
      <c r="AH82" s="2300"/>
      <c r="AI82" s="2300"/>
      <c r="AJ82" s="2300"/>
      <c r="AK82" s="2300"/>
      <c r="AL82" s="2300"/>
      <c r="AM82" s="2300"/>
      <c r="AN82" s="2300"/>
      <c r="AO82" s="2300"/>
      <c r="AP82" s="2300"/>
      <c r="AQ82" s="2300"/>
      <c r="AR82" s="2300"/>
      <c r="AS82" s="2300"/>
      <c r="AT82" s="2300"/>
      <c r="AU82" s="2300"/>
      <c r="AV82" s="2300"/>
      <c r="AW82" s="2300"/>
      <c r="AX82" s="2300"/>
      <c r="AY82" s="2300"/>
      <c r="AZ82" s="2300"/>
      <c r="BA82" s="2301"/>
    </row>
    <row r="83" spans="1:53" ht="11.25" customHeight="1">
      <c r="A83" s="2218"/>
      <c r="B83" s="2204"/>
      <c r="C83" s="2204"/>
      <c r="D83" s="2204"/>
      <c r="E83" s="2204"/>
      <c r="F83" s="2204"/>
      <c r="G83" s="2321" t="s">
        <v>362</v>
      </c>
      <c r="H83" s="2322"/>
      <c r="I83" s="2322"/>
      <c r="J83" s="2322"/>
      <c r="K83" s="2322"/>
      <c r="L83" s="2323"/>
      <c r="M83" s="2305"/>
      <c r="N83" s="2305"/>
      <c r="O83" s="2306" t="s">
        <v>363</v>
      </c>
      <c r="P83" s="2307"/>
      <c r="Q83" s="2307"/>
      <c r="R83" s="2307"/>
      <c r="S83" s="2307"/>
      <c r="T83" s="2307"/>
      <c r="U83" s="2308" t="s">
        <v>364</v>
      </c>
      <c r="V83" s="2217"/>
      <c r="W83" s="2217"/>
      <c r="X83" s="2217"/>
      <c r="Y83" s="2217"/>
      <c r="Z83" s="2217"/>
      <c r="AA83" s="2217"/>
      <c r="AB83" s="2217"/>
      <c r="AC83" s="2217"/>
      <c r="AD83" s="2309"/>
      <c r="AE83" s="2310"/>
      <c r="AF83" s="2305"/>
      <c r="AG83" s="2305"/>
      <c r="AH83" s="2305"/>
      <c r="AI83" s="2305"/>
      <c r="AJ83" s="2305"/>
      <c r="AK83" s="2305"/>
      <c r="AL83" s="2217" t="s">
        <v>118</v>
      </c>
      <c r="AM83" s="2217"/>
      <c r="AN83" s="2305"/>
      <c r="AO83" s="2305"/>
      <c r="AP83" s="2305"/>
      <c r="AQ83" s="2305"/>
      <c r="AR83" s="2305"/>
      <c r="AS83" s="2217" t="s">
        <v>119</v>
      </c>
      <c r="AT83" s="2217"/>
      <c r="AU83" s="2305"/>
      <c r="AV83" s="2305"/>
      <c r="AW83" s="2305"/>
      <c r="AX83" s="2305"/>
      <c r="AY83" s="2305"/>
      <c r="AZ83" s="2217" t="s">
        <v>209</v>
      </c>
      <c r="BA83" s="2331"/>
    </row>
    <row r="84" spans="1:53" ht="11.25" customHeight="1">
      <c r="A84" s="2218"/>
      <c r="B84" s="2204"/>
      <c r="C84" s="2204"/>
      <c r="D84" s="2204"/>
      <c r="E84" s="2204"/>
      <c r="F84" s="2204"/>
      <c r="G84" s="2324"/>
      <c r="H84" s="2325"/>
      <c r="I84" s="2325"/>
      <c r="J84" s="2325"/>
      <c r="K84" s="2325"/>
      <c r="L84" s="2326"/>
      <c r="M84" s="2202"/>
      <c r="N84" s="2202"/>
      <c r="O84" s="2302"/>
      <c r="P84" s="2303"/>
      <c r="Q84" s="2303"/>
      <c r="R84" s="2303"/>
      <c r="S84" s="2303"/>
      <c r="T84" s="2303"/>
      <c r="U84" s="2248"/>
      <c r="V84" s="2204"/>
      <c r="W84" s="2204"/>
      <c r="X84" s="2204"/>
      <c r="Y84" s="2204"/>
      <c r="Z84" s="2204"/>
      <c r="AA84" s="2204"/>
      <c r="AB84" s="2204"/>
      <c r="AC84" s="2204"/>
      <c r="AD84" s="2247"/>
      <c r="AE84" s="2291"/>
      <c r="AF84" s="2199"/>
      <c r="AG84" s="2199"/>
      <c r="AH84" s="2199"/>
      <c r="AI84" s="2199"/>
      <c r="AJ84" s="2199"/>
      <c r="AK84" s="2199"/>
      <c r="AL84" s="2204"/>
      <c r="AM84" s="2204"/>
      <c r="AN84" s="2199"/>
      <c r="AO84" s="2199"/>
      <c r="AP84" s="2199"/>
      <c r="AQ84" s="2199"/>
      <c r="AR84" s="2199"/>
      <c r="AS84" s="2204"/>
      <c r="AT84" s="2204"/>
      <c r="AU84" s="2199"/>
      <c r="AV84" s="2199"/>
      <c r="AW84" s="2199"/>
      <c r="AX84" s="2199"/>
      <c r="AY84" s="2199"/>
      <c r="AZ84" s="2205"/>
      <c r="BA84" s="2214"/>
    </row>
    <row r="85" spans="1:53" ht="11.25" customHeight="1">
      <c r="A85" s="2218"/>
      <c r="B85" s="2204"/>
      <c r="C85" s="2204"/>
      <c r="D85" s="2204"/>
      <c r="E85" s="2204"/>
      <c r="F85" s="2204"/>
      <c r="G85" s="2324"/>
      <c r="H85" s="2325"/>
      <c r="I85" s="2325"/>
      <c r="J85" s="2325"/>
      <c r="K85" s="2325"/>
      <c r="L85" s="2326"/>
      <c r="M85" s="2208"/>
      <c r="N85" s="2208"/>
      <c r="O85" s="2302" t="s">
        <v>365</v>
      </c>
      <c r="P85" s="2303"/>
      <c r="Q85" s="2303"/>
      <c r="R85" s="2303"/>
      <c r="S85" s="2303"/>
      <c r="T85" s="2303"/>
      <c r="U85" s="2245" t="s">
        <v>366</v>
      </c>
      <c r="V85" s="2207"/>
      <c r="W85" s="2207"/>
      <c r="X85" s="2207"/>
      <c r="Y85" s="2207"/>
      <c r="Z85" s="2207"/>
      <c r="AA85" s="2207"/>
      <c r="AB85" s="2207"/>
      <c r="AC85" s="2207"/>
      <c r="AD85" s="2246"/>
      <c r="AE85" s="2304"/>
      <c r="AF85" s="2208"/>
      <c r="AG85" s="2208"/>
      <c r="AH85" s="2208"/>
      <c r="AI85" s="2208"/>
      <c r="AJ85" s="2208"/>
      <c r="AK85" s="2208"/>
      <c r="AL85" s="2207" t="s">
        <v>118</v>
      </c>
      <c r="AM85" s="2207"/>
      <c r="AN85" s="2208"/>
      <c r="AO85" s="2208"/>
      <c r="AP85" s="2208"/>
      <c r="AQ85" s="2208"/>
      <c r="AR85" s="2208"/>
      <c r="AS85" s="2207" t="s">
        <v>119</v>
      </c>
      <c r="AT85" s="2207"/>
      <c r="AU85" s="2208"/>
      <c r="AV85" s="2208"/>
      <c r="AW85" s="2208"/>
      <c r="AX85" s="2208"/>
      <c r="AY85" s="2208"/>
      <c r="AZ85" s="2207" t="s">
        <v>209</v>
      </c>
      <c r="BA85" s="2213"/>
    </row>
    <row r="86" spans="1:53" ht="11.25" customHeight="1">
      <c r="A86" s="2218"/>
      <c r="B86" s="2204"/>
      <c r="C86" s="2204"/>
      <c r="D86" s="2204"/>
      <c r="E86" s="2204"/>
      <c r="F86" s="2204"/>
      <c r="G86" s="2324"/>
      <c r="H86" s="2325"/>
      <c r="I86" s="2325"/>
      <c r="J86" s="2325"/>
      <c r="K86" s="2325"/>
      <c r="L86" s="2326"/>
      <c r="M86" s="2202"/>
      <c r="N86" s="2202"/>
      <c r="O86" s="2302"/>
      <c r="P86" s="2303"/>
      <c r="Q86" s="2303"/>
      <c r="R86" s="2303"/>
      <c r="S86" s="2303"/>
      <c r="T86" s="2303"/>
      <c r="U86" s="2254"/>
      <c r="V86" s="2205"/>
      <c r="W86" s="2205"/>
      <c r="X86" s="2205"/>
      <c r="Y86" s="2205"/>
      <c r="Z86" s="2205"/>
      <c r="AA86" s="2205"/>
      <c r="AB86" s="2205"/>
      <c r="AC86" s="2205"/>
      <c r="AD86" s="2262"/>
      <c r="AE86" s="2292"/>
      <c r="AF86" s="2202"/>
      <c r="AG86" s="2202"/>
      <c r="AH86" s="2202"/>
      <c r="AI86" s="2202"/>
      <c r="AJ86" s="2202"/>
      <c r="AK86" s="2202"/>
      <c r="AL86" s="2205"/>
      <c r="AM86" s="2205"/>
      <c r="AN86" s="2202"/>
      <c r="AO86" s="2202"/>
      <c r="AP86" s="2202"/>
      <c r="AQ86" s="2202"/>
      <c r="AR86" s="2202"/>
      <c r="AS86" s="2205"/>
      <c r="AT86" s="2205"/>
      <c r="AU86" s="2202"/>
      <c r="AV86" s="2202"/>
      <c r="AW86" s="2202"/>
      <c r="AX86" s="2202"/>
      <c r="AY86" s="2202"/>
      <c r="AZ86" s="2205"/>
      <c r="BA86" s="2214"/>
    </row>
    <row r="87" spans="1:53" ht="11.25" customHeight="1">
      <c r="A87" s="2218"/>
      <c r="B87" s="2204"/>
      <c r="C87" s="2204"/>
      <c r="D87" s="2204"/>
      <c r="E87" s="2204"/>
      <c r="F87" s="2204"/>
      <c r="G87" s="2209" t="s">
        <v>367</v>
      </c>
      <c r="H87" s="2207"/>
      <c r="I87" s="2207"/>
      <c r="J87" s="2207"/>
      <c r="K87" s="2207"/>
      <c r="L87" s="2210"/>
      <c r="M87" s="2313"/>
      <c r="N87" s="2314"/>
      <c r="O87" s="2314"/>
      <c r="P87" s="2314"/>
      <c r="Q87" s="2314"/>
      <c r="R87" s="2314"/>
      <c r="S87" s="2314"/>
      <c r="T87" s="2317" t="s">
        <v>368</v>
      </c>
      <c r="U87" s="2207"/>
      <c r="V87" s="2246"/>
      <c r="W87" s="2245" t="s">
        <v>369</v>
      </c>
      <c r="X87" s="2207"/>
      <c r="Y87" s="2207"/>
      <c r="Z87" s="2207"/>
      <c r="AA87" s="2207"/>
      <c r="AB87" s="2207"/>
      <c r="AC87" s="2208"/>
      <c r="AD87" s="2208"/>
      <c r="AE87" s="2208"/>
      <c r="AF87" s="2208"/>
      <c r="AG87" s="2207" t="s">
        <v>370</v>
      </c>
      <c r="AH87" s="2207"/>
      <c r="AI87" s="2252" t="s">
        <v>213</v>
      </c>
      <c r="AJ87" s="2207" t="s">
        <v>377</v>
      </c>
      <c r="AK87" s="2207"/>
      <c r="AL87" s="2207"/>
      <c r="AM87" s="2207"/>
      <c r="AN87" s="2207"/>
      <c r="AO87" s="2207"/>
      <c r="AP87" s="2207"/>
      <c r="AQ87" s="2207"/>
      <c r="AR87" s="2207"/>
      <c r="AS87" s="2207"/>
      <c r="AT87" s="2207"/>
      <c r="AU87" s="2207"/>
      <c r="AV87" s="2208"/>
      <c r="AW87" s="2208"/>
      <c r="AX87" s="2208"/>
      <c r="AY87" s="2207" t="s">
        <v>370</v>
      </c>
      <c r="AZ87" s="2207"/>
      <c r="BA87" s="2329" t="s">
        <v>214</v>
      </c>
    </row>
    <row r="88" spans="1:53" ht="11.25" customHeight="1" thickBot="1">
      <c r="A88" s="2219"/>
      <c r="B88" s="2220"/>
      <c r="C88" s="2220"/>
      <c r="D88" s="2220"/>
      <c r="E88" s="2220"/>
      <c r="F88" s="2220"/>
      <c r="G88" s="2311"/>
      <c r="H88" s="2220"/>
      <c r="I88" s="2220"/>
      <c r="J88" s="2220"/>
      <c r="K88" s="2220"/>
      <c r="L88" s="2312"/>
      <c r="M88" s="2315"/>
      <c r="N88" s="2316"/>
      <c r="O88" s="2316"/>
      <c r="P88" s="2316"/>
      <c r="Q88" s="2316"/>
      <c r="R88" s="2316"/>
      <c r="S88" s="2316"/>
      <c r="T88" s="2220"/>
      <c r="U88" s="2220"/>
      <c r="V88" s="2318"/>
      <c r="W88" s="2319"/>
      <c r="X88" s="2220"/>
      <c r="Y88" s="2220"/>
      <c r="Z88" s="2220"/>
      <c r="AA88" s="2220"/>
      <c r="AB88" s="2220"/>
      <c r="AC88" s="2320"/>
      <c r="AD88" s="2320"/>
      <c r="AE88" s="2320"/>
      <c r="AF88" s="2320"/>
      <c r="AG88" s="2220"/>
      <c r="AH88" s="2220"/>
      <c r="AI88" s="2328"/>
      <c r="AJ88" s="2220"/>
      <c r="AK88" s="2220"/>
      <c r="AL88" s="2220"/>
      <c r="AM88" s="2220"/>
      <c r="AN88" s="2220"/>
      <c r="AO88" s="2220"/>
      <c r="AP88" s="2220"/>
      <c r="AQ88" s="2220"/>
      <c r="AR88" s="2220"/>
      <c r="AS88" s="2220"/>
      <c r="AT88" s="2220"/>
      <c r="AU88" s="2220"/>
      <c r="AV88" s="2320"/>
      <c r="AW88" s="2320"/>
      <c r="AX88" s="2320"/>
      <c r="AY88" s="2220"/>
      <c r="AZ88" s="2220"/>
      <c r="BA88" s="2330"/>
    </row>
    <row r="89" spans="1:53" ht="8.25" customHeight="1">
      <c r="A89" s="2343"/>
      <c r="B89" s="2343"/>
      <c r="C89" s="2343"/>
      <c r="D89" s="2343"/>
      <c r="E89" s="2343"/>
      <c r="F89" s="2343"/>
      <c r="G89" s="2343"/>
      <c r="H89" s="2343"/>
      <c r="I89" s="2343"/>
      <c r="J89" s="2343"/>
      <c r="K89" s="2343"/>
      <c r="L89" s="2343"/>
      <c r="M89" s="2343"/>
      <c r="N89" s="2343"/>
      <c r="O89" s="2343"/>
      <c r="P89" s="2343"/>
      <c r="Q89" s="2343"/>
      <c r="R89" s="2343"/>
      <c r="S89" s="2343"/>
      <c r="T89" s="2343"/>
      <c r="U89" s="2343"/>
      <c r="V89" s="2343"/>
      <c r="W89" s="2343"/>
      <c r="X89" s="2343"/>
      <c r="Y89" s="2343"/>
      <c r="Z89" s="2343"/>
      <c r="AA89" s="2343"/>
      <c r="AB89" s="2343"/>
      <c r="AC89" s="2343"/>
      <c r="AD89" s="2343"/>
      <c r="AE89" s="2343"/>
      <c r="AF89" s="2343"/>
      <c r="AG89" s="2343"/>
      <c r="AH89" s="2343"/>
      <c r="AI89" s="2343"/>
      <c r="AJ89" s="2343"/>
      <c r="AK89" s="2343"/>
      <c r="AL89" s="2343"/>
      <c r="AM89" s="2343"/>
      <c r="AN89" s="2343"/>
      <c r="AO89" s="2343"/>
      <c r="AP89" s="2343"/>
      <c r="AQ89" s="2343"/>
      <c r="AR89" s="2343"/>
      <c r="AS89" s="2343"/>
      <c r="AT89" s="2343"/>
      <c r="AU89" s="2343"/>
      <c r="AV89" s="2343"/>
      <c r="AW89" s="2343"/>
      <c r="AX89" s="2343"/>
      <c r="AY89" s="2343"/>
      <c r="AZ89" s="2343"/>
      <c r="BA89" s="2343"/>
    </row>
    <row r="90" spans="1:53" ht="11.25" customHeight="1">
      <c r="A90" s="1945" t="s">
        <v>237</v>
      </c>
      <c r="B90" s="1979"/>
      <c r="C90" s="1979"/>
      <c r="D90" s="1979"/>
      <c r="E90" s="1979"/>
      <c r="F90" s="1979"/>
      <c r="G90" s="1979"/>
      <c r="H90" s="1979"/>
      <c r="I90" s="2336"/>
      <c r="J90" s="1945" t="s">
        <v>238</v>
      </c>
      <c r="K90" s="2333"/>
      <c r="L90" s="2327" t="s">
        <v>239</v>
      </c>
      <c r="M90" s="2327"/>
      <c r="N90" s="2327"/>
      <c r="O90" s="2327"/>
      <c r="P90" s="2327"/>
      <c r="Q90" s="2327"/>
      <c r="R90" s="2327"/>
      <c r="S90" s="2327"/>
      <c r="T90" s="2327"/>
      <c r="U90" s="2327"/>
      <c r="V90" s="1945" t="s">
        <v>240</v>
      </c>
      <c r="W90" s="2333"/>
      <c r="X90" s="2327" t="s">
        <v>241</v>
      </c>
      <c r="Y90" s="2327"/>
      <c r="Z90" s="2327"/>
      <c r="AA90" s="2327"/>
      <c r="AB90" s="2327"/>
      <c r="AC90" s="2327"/>
      <c r="AD90" s="2327"/>
      <c r="AE90" s="2327"/>
      <c r="AF90" s="2327"/>
      <c r="AG90" s="2327"/>
      <c r="AH90" s="2327" t="s">
        <v>242</v>
      </c>
      <c r="AI90" s="2327"/>
      <c r="AJ90" s="2327"/>
      <c r="AK90" s="2327"/>
      <c r="AL90" s="2327"/>
      <c r="AM90" s="2327"/>
      <c r="AN90" s="2327"/>
      <c r="AO90" s="2327"/>
      <c r="AP90" s="2327"/>
      <c r="AQ90" s="2327"/>
      <c r="AR90" s="2327" t="s">
        <v>239</v>
      </c>
      <c r="AS90" s="2327"/>
      <c r="AT90" s="2327"/>
      <c r="AU90" s="2327"/>
      <c r="AV90" s="2327"/>
      <c r="AW90" s="2327"/>
      <c r="AX90" s="2327"/>
      <c r="AY90" s="2327"/>
      <c r="AZ90" s="2327"/>
      <c r="BA90" s="2327"/>
    </row>
    <row r="91" spans="1:53" ht="21.75" customHeight="1">
      <c r="A91" s="2340"/>
      <c r="B91" s="2341"/>
      <c r="C91" s="2341"/>
      <c r="D91" s="2341"/>
      <c r="E91" s="2341"/>
      <c r="F91" s="2341"/>
      <c r="G91" s="2341"/>
      <c r="H91" s="2341"/>
      <c r="I91" s="2342"/>
      <c r="J91" s="2344"/>
      <c r="K91" s="2345"/>
      <c r="L91" s="2127"/>
      <c r="M91" s="2127"/>
      <c r="N91" s="2127"/>
      <c r="O91" s="2127"/>
      <c r="P91" s="2127"/>
      <c r="Q91" s="2127"/>
      <c r="R91" s="2127"/>
      <c r="S91" s="2127"/>
      <c r="T91" s="2127"/>
      <c r="U91" s="2127"/>
      <c r="V91" s="2344"/>
      <c r="W91" s="2345"/>
      <c r="X91" s="2127"/>
      <c r="Y91" s="2127"/>
      <c r="Z91" s="2127"/>
      <c r="AA91" s="2127"/>
      <c r="AB91" s="2127"/>
      <c r="AC91" s="2127"/>
      <c r="AD91" s="2127"/>
      <c r="AE91" s="2127"/>
      <c r="AF91" s="2127"/>
      <c r="AG91" s="2127"/>
      <c r="AH91" s="2127"/>
      <c r="AI91" s="2127"/>
      <c r="AJ91" s="2127"/>
      <c r="AK91" s="2127"/>
      <c r="AL91" s="2127"/>
      <c r="AM91" s="2127"/>
      <c r="AN91" s="2127"/>
      <c r="AO91" s="2127"/>
      <c r="AP91" s="2127"/>
      <c r="AQ91" s="2127"/>
      <c r="AR91" s="2127"/>
      <c r="AS91" s="2127"/>
      <c r="AT91" s="2127"/>
      <c r="AU91" s="2127"/>
      <c r="AV91" s="2127"/>
      <c r="AW91" s="2127"/>
      <c r="AX91" s="2127"/>
      <c r="AY91" s="2127"/>
      <c r="AZ91" s="2127"/>
      <c r="BA91" s="2127"/>
    </row>
    <row r="92" spans="1:53" ht="11.25" customHeight="1">
      <c r="A92" s="2332"/>
      <c r="B92" s="2332"/>
      <c r="C92" s="2332"/>
      <c r="D92" s="2332"/>
      <c r="E92" s="2332"/>
      <c r="F92" s="2332"/>
      <c r="G92" s="2332"/>
      <c r="H92" s="2332"/>
      <c r="I92" s="2332"/>
      <c r="J92" s="2332"/>
      <c r="K92" s="2332"/>
      <c r="L92" s="2332"/>
      <c r="M92" s="2332"/>
      <c r="N92" s="2332"/>
      <c r="O92" s="2332"/>
      <c r="P92" s="2332"/>
      <c r="Q92" s="2332"/>
      <c r="R92" s="2332"/>
      <c r="S92" s="2332"/>
      <c r="T92" s="2332"/>
      <c r="U92" s="2332"/>
      <c r="V92" s="2332"/>
      <c r="W92" s="2332"/>
      <c r="X92" s="2332"/>
      <c r="Y92" s="2332"/>
      <c r="Z92" s="2332"/>
      <c r="AA92" s="2332"/>
      <c r="AB92" s="2332"/>
      <c r="AC92" s="2332"/>
      <c r="AD92" s="2332"/>
      <c r="AE92" s="2332"/>
      <c r="AF92" s="2332"/>
      <c r="AG92" s="2332"/>
      <c r="AH92" s="2332"/>
      <c r="AI92" s="2332"/>
      <c r="AJ92" s="2332"/>
      <c r="AK92" s="2332"/>
      <c r="AL92" s="2332"/>
      <c r="AM92" s="2332"/>
      <c r="AN92" s="2332"/>
      <c r="AO92" s="2333"/>
      <c r="AP92" s="2335"/>
      <c r="AQ92" s="1979"/>
      <c r="AR92" s="1979"/>
      <c r="AS92" s="2336"/>
      <c r="AT92" s="2335"/>
      <c r="AU92" s="1979"/>
      <c r="AV92" s="1979"/>
      <c r="AW92" s="2336"/>
      <c r="AX92" s="2335"/>
      <c r="AY92" s="1979"/>
      <c r="AZ92" s="1979"/>
      <c r="BA92" s="2336"/>
    </row>
    <row r="93" spans="1:53" ht="11.25" customHeight="1">
      <c r="A93" s="2073"/>
      <c r="B93" s="2073"/>
      <c r="C93" s="2073"/>
      <c r="D93" s="2073"/>
      <c r="E93" s="2073"/>
      <c r="F93" s="2073"/>
      <c r="G93" s="2073"/>
      <c r="H93" s="2073"/>
      <c r="I93" s="2073"/>
      <c r="J93" s="2073"/>
      <c r="K93" s="2073"/>
      <c r="L93" s="2073"/>
      <c r="M93" s="2073"/>
      <c r="N93" s="2073"/>
      <c r="O93" s="2073"/>
      <c r="P93" s="2073"/>
      <c r="Q93" s="2073"/>
      <c r="R93" s="2073"/>
      <c r="S93" s="2073"/>
      <c r="T93" s="2073"/>
      <c r="U93" s="2073"/>
      <c r="V93" s="2073"/>
      <c r="W93" s="2073"/>
      <c r="X93" s="2073"/>
      <c r="Y93" s="2073"/>
      <c r="Z93" s="2073"/>
      <c r="AA93" s="2073"/>
      <c r="AB93" s="2073"/>
      <c r="AC93" s="2073"/>
      <c r="AD93" s="2073"/>
      <c r="AE93" s="2073"/>
      <c r="AF93" s="2073"/>
      <c r="AG93" s="2073"/>
      <c r="AH93" s="2073"/>
      <c r="AI93" s="2073"/>
      <c r="AJ93" s="2073"/>
      <c r="AK93" s="2073"/>
      <c r="AL93" s="2073"/>
      <c r="AM93" s="2073"/>
      <c r="AN93" s="2073"/>
      <c r="AO93" s="2334"/>
      <c r="AP93" s="2337"/>
      <c r="AQ93" s="2338"/>
      <c r="AR93" s="2338"/>
      <c r="AS93" s="2339"/>
      <c r="AT93" s="2337"/>
      <c r="AU93" s="2338"/>
      <c r="AV93" s="2338"/>
      <c r="AW93" s="2339"/>
      <c r="AX93" s="2337"/>
      <c r="AY93" s="2338"/>
      <c r="AZ93" s="2338"/>
      <c r="BA93" s="2339"/>
    </row>
    <row r="94" spans="1:53" ht="11.25" customHeight="1">
      <c r="A94" s="2073"/>
      <c r="B94" s="2073"/>
      <c r="C94" s="2073"/>
      <c r="D94" s="2073"/>
      <c r="E94" s="2073"/>
      <c r="F94" s="2073"/>
      <c r="G94" s="2073"/>
      <c r="H94" s="2073"/>
      <c r="I94" s="2073"/>
      <c r="J94" s="2073"/>
      <c r="K94" s="2073"/>
      <c r="L94" s="2073"/>
      <c r="M94" s="2073"/>
      <c r="N94" s="2073"/>
      <c r="O94" s="2073"/>
      <c r="P94" s="2073"/>
      <c r="Q94" s="2073"/>
      <c r="R94" s="2073"/>
      <c r="S94" s="2073"/>
      <c r="T94" s="2073"/>
      <c r="U94" s="2073"/>
      <c r="V94" s="2073"/>
      <c r="W94" s="2073"/>
      <c r="X94" s="2073"/>
      <c r="Y94" s="2073"/>
      <c r="Z94" s="2073"/>
      <c r="AA94" s="2073"/>
      <c r="AB94" s="2073"/>
      <c r="AC94" s="2073"/>
      <c r="AD94" s="2073"/>
      <c r="AE94" s="2073"/>
      <c r="AF94" s="2073"/>
      <c r="AG94" s="2073"/>
      <c r="AH94" s="2073"/>
      <c r="AI94" s="2073"/>
      <c r="AJ94" s="2073"/>
      <c r="AK94" s="2073"/>
      <c r="AL94" s="2073"/>
      <c r="AM94" s="2073"/>
      <c r="AN94" s="2073"/>
      <c r="AO94" s="2334"/>
      <c r="AP94" s="2340"/>
      <c r="AQ94" s="2341"/>
      <c r="AR94" s="2341"/>
      <c r="AS94" s="2342"/>
      <c r="AT94" s="2340"/>
      <c r="AU94" s="2341"/>
      <c r="AV94" s="2341"/>
      <c r="AW94" s="2342"/>
      <c r="AX94" s="2340"/>
      <c r="AY94" s="2341"/>
      <c r="AZ94" s="2341"/>
      <c r="BA94" s="2342"/>
    </row>
  </sheetData>
  <mergeCells count="326">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 ref="A92:AO94"/>
    <mergeCell ref="AP92:AS94"/>
    <mergeCell ref="AT92:AW94"/>
    <mergeCell ref="AX92:BA94"/>
    <mergeCell ref="A89:BA89"/>
    <mergeCell ref="A90:I91"/>
    <mergeCell ref="J90:K91"/>
    <mergeCell ref="L90:U90"/>
    <mergeCell ref="V90:W91"/>
    <mergeCell ref="X90:AG90"/>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2:L73"/>
    <mergeCell ref="M72:Q73"/>
    <mergeCell ref="R72:R73"/>
    <mergeCell ref="S72:W73"/>
    <mergeCell ref="X72:X73"/>
    <mergeCell ref="Y72:AD73"/>
    <mergeCell ref="AL58:AM59"/>
    <mergeCell ref="AN58:AO59"/>
    <mergeCell ref="AN60:AO61"/>
    <mergeCell ref="AE72:AJ73"/>
    <mergeCell ref="AK72:AO73"/>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AT60:AU61"/>
    <mergeCell ref="AV60:AW61"/>
    <mergeCell ref="AT53:AU54"/>
    <mergeCell ref="AV53:AW54"/>
    <mergeCell ref="AX53:AY54"/>
    <mergeCell ref="AZ53:BA54"/>
    <mergeCell ref="AP58:AQ59"/>
    <mergeCell ref="AR58:AS59"/>
    <mergeCell ref="AX58:AY59"/>
    <mergeCell ref="AZ58:BA59"/>
    <mergeCell ref="AZ55:BA57"/>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H23:AJ24"/>
    <mergeCell ref="AK23:AK24"/>
    <mergeCell ref="AL23:AN24"/>
    <mergeCell ref="AO23:AO24"/>
    <mergeCell ref="AP23:AR24"/>
    <mergeCell ref="AG21:AG22"/>
    <mergeCell ref="AH21:AJ22"/>
    <mergeCell ref="AK21:AK22"/>
    <mergeCell ref="AL21:AN22"/>
    <mergeCell ref="AO21:AO22"/>
    <mergeCell ref="AP21:AR22"/>
    <mergeCell ref="AG23:AG24"/>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s>
  <phoneticPr fontId="31"/>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144780</xdr:colOff>
                    <xdr:row>15</xdr:row>
                    <xdr:rowOff>38100</xdr:rowOff>
                  </from>
                  <to>
                    <xdr:col>22</xdr:col>
                    <xdr:colOff>76200</xdr:colOff>
                    <xdr:row>16</xdr:row>
                    <xdr:rowOff>121920</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144780</xdr:colOff>
                    <xdr:row>15</xdr:row>
                    <xdr:rowOff>38100</xdr:rowOff>
                  </from>
                  <to>
                    <xdr:col>29</xdr:col>
                    <xdr:colOff>38100</xdr:colOff>
                    <xdr:row>16</xdr:row>
                    <xdr:rowOff>121920</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137160</xdr:colOff>
                    <xdr:row>20</xdr:row>
                    <xdr:rowOff>30480</xdr:rowOff>
                  </from>
                  <to>
                    <xdr:col>36</xdr:col>
                    <xdr:colOff>182880</xdr:colOff>
                    <xdr:row>21</xdr:row>
                    <xdr:rowOff>121920</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137160</xdr:colOff>
                    <xdr:row>20</xdr:row>
                    <xdr:rowOff>30480</xdr:rowOff>
                  </from>
                  <to>
                    <xdr:col>32</xdr:col>
                    <xdr:colOff>182880</xdr:colOff>
                    <xdr:row>21</xdr:row>
                    <xdr:rowOff>121920</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137160</xdr:colOff>
                    <xdr:row>22</xdr:row>
                    <xdr:rowOff>30480</xdr:rowOff>
                  </from>
                  <to>
                    <xdr:col>32</xdr:col>
                    <xdr:colOff>182880</xdr:colOff>
                    <xdr:row>23</xdr:row>
                    <xdr:rowOff>121920</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137160</xdr:colOff>
                    <xdr:row>22</xdr:row>
                    <xdr:rowOff>30480</xdr:rowOff>
                  </from>
                  <to>
                    <xdr:col>36</xdr:col>
                    <xdr:colOff>182880</xdr:colOff>
                    <xdr:row>23</xdr:row>
                    <xdr:rowOff>121920</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137160</xdr:colOff>
                    <xdr:row>20</xdr:row>
                    <xdr:rowOff>30480</xdr:rowOff>
                  </from>
                  <to>
                    <xdr:col>40</xdr:col>
                    <xdr:colOff>182880</xdr:colOff>
                    <xdr:row>21</xdr:row>
                    <xdr:rowOff>121920</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137160</xdr:colOff>
                    <xdr:row>22</xdr:row>
                    <xdr:rowOff>30480</xdr:rowOff>
                  </from>
                  <to>
                    <xdr:col>40</xdr:col>
                    <xdr:colOff>182880</xdr:colOff>
                    <xdr:row>23</xdr:row>
                    <xdr:rowOff>121920</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137160</xdr:colOff>
                    <xdr:row>20</xdr:row>
                    <xdr:rowOff>30480</xdr:rowOff>
                  </from>
                  <to>
                    <xdr:col>44</xdr:col>
                    <xdr:colOff>182880</xdr:colOff>
                    <xdr:row>21</xdr:row>
                    <xdr:rowOff>121920</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137160</xdr:colOff>
                    <xdr:row>22</xdr:row>
                    <xdr:rowOff>30480</xdr:rowOff>
                  </from>
                  <to>
                    <xdr:col>44</xdr:col>
                    <xdr:colOff>182880</xdr:colOff>
                    <xdr:row>23</xdr:row>
                    <xdr:rowOff>121920</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137160</xdr:colOff>
                    <xdr:row>20</xdr:row>
                    <xdr:rowOff>30480</xdr:rowOff>
                  </from>
                  <to>
                    <xdr:col>48</xdr:col>
                    <xdr:colOff>182880</xdr:colOff>
                    <xdr:row>21</xdr:row>
                    <xdr:rowOff>121920</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137160</xdr:colOff>
                    <xdr:row>22</xdr:row>
                    <xdr:rowOff>30480</xdr:rowOff>
                  </from>
                  <to>
                    <xdr:col>48</xdr:col>
                    <xdr:colOff>182880</xdr:colOff>
                    <xdr:row>23</xdr:row>
                    <xdr:rowOff>121920</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45720</xdr:colOff>
                    <xdr:row>0</xdr:row>
                    <xdr:rowOff>144780</xdr:rowOff>
                  </from>
                  <to>
                    <xdr:col>0</xdr:col>
                    <xdr:colOff>236220</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175260</xdr:colOff>
                    <xdr:row>0</xdr:row>
                    <xdr:rowOff>144780</xdr:rowOff>
                  </from>
                  <to>
                    <xdr:col>6</xdr:col>
                    <xdr:colOff>121920</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30480</xdr:colOff>
                    <xdr:row>45</xdr:row>
                    <xdr:rowOff>38100</xdr:rowOff>
                  </from>
                  <to>
                    <xdr:col>13</xdr:col>
                    <xdr:colOff>99060</xdr:colOff>
                    <xdr:row>46</xdr:row>
                    <xdr:rowOff>106680</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30480</xdr:colOff>
                    <xdr:row>47</xdr:row>
                    <xdr:rowOff>38100</xdr:rowOff>
                  </from>
                  <to>
                    <xdr:col>13</xdr:col>
                    <xdr:colOff>99060</xdr:colOff>
                    <xdr:row>48</xdr:row>
                    <xdr:rowOff>106680</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99060</xdr:colOff>
                    <xdr:row>0</xdr:row>
                    <xdr:rowOff>144780</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106680</xdr:colOff>
                    <xdr:row>0</xdr:row>
                    <xdr:rowOff>144780</xdr:rowOff>
                  </from>
                  <to>
                    <xdr:col>38</xdr:col>
                    <xdr:colOff>0</xdr:colOff>
                    <xdr:row>2</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EM102"/>
  <sheetViews>
    <sheetView showZeros="0" zoomScaleNormal="100" workbookViewId="0">
      <selection sqref="A1:A3"/>
    </sheetView>
  </sheetViews>
  <sheetFormatPr defaultColWidth="1.88671875" defaultRowHeight="11.25" customHeight="1"/>
  <cols>
    <col min="1" max="2" width="1.88671875" style="8"/>
    <col min="3" max="5" width="2.6640625" style="8" customWidth="1"/>
    <col min="6" max="6" width="1.6640625" style="8" customWidth="1"/>
    <col min="7" max="8" width="2.21875" style="8" customWidth="1"/>
    <col min="9" max="11" width="1.6640625" style="8" customWidth="1"/>
    <col min="12" max="12" width="1.88671875" style="8"/>
    <col min="13" max="13" width="1.6640625" style="8" customWidth="1"/>
    <col min="14" max="20" width="1.88671875" style="8"/>
    <col min="21" max="23" width="1.6640625" style="8" customWidth="1"/>
    <col min="24" max="27" width="1.88671875" style="8"/>
    <col min="28" max="29" width="2.21875" style="8" customWidth="1"/>
    <col min="30" max="31" width="1.88671875" style="8"/>
    <col min="32" max="33" width="2.21875" style="8" customWidth="1"/>
    <col min="34" max="37" width="1.6640625" style="8" customWidth="1"/>
    <col min="38" max="38" width="1.88671875" style="8"/>
    <col min="39" max="41" width="1.6640625" style="8" customWidth="1"/>
    <col min="42" max="44" width="1.88671875" style="8"/>
    <col min="45" max="45" width="1.6640625" style="8" customWidth="1"/>
    <col min="46" max="52" width="1.88671875" style="8"/>
    <col min="53" max="53" width="1.88671875" style="8" customWidth="1"/>
    <col min="54" max="133" width="1.88671875" style="8"/>
    <col min="134" max="144" width="1.88671875" style="8" customWidth="1"/>
    <col min="145" max="16384" width="1.88671875" style="8"/>
  </cols>
  <sheetData>
    <row r="1" spans="1:143" ht="9" customHeight="1">
      <c r="A1" s="2386" t="s">
        <v>274</v>
      </c>
      <c r="B1" s="2387"/>
      <c r="C1" s="2387"/>
      <c r="D1" s="2387"/>
      <c r="E1" s="2387"/>
      <c r="F1" s="2387"/>
      <c r="G1" s="2387"/>
      <c r="H1" s="2388"/>
      <c r="I1" s="2389" t="s">
        <v>116</v>
      </c>
      <c r="J1" s="2390"/>
      <c r="K1" s="2390"/>
      <c r="L1" s="2390"/>
      <c r="M1" s="2390"/>
      <c r="N1" s="2390"/>
      <c r="O1" s="2390"/>
      <c r="P1" s="2390"/>
      <c r="Q1" s="2390"/>
      <c r="R1" s="2390"/>
      <c r="S1" s="2390"/>
      <c r="T1" s="2391"/>
      <c r="U1" s="2389" t="s">
        <v>275</v>
      </c>
      <c r="V1" s="2390"/>
      <c r="W1" s="2390"/>
      <c r="X1" s="2390"/>
      <c r="Y1" s="2390"/>
      <c r="Z1" s="2390"/>
      <c r="AA1" s="2390"/>
      <c r="AB1" s="2390"/>
      <c r="AC1" s="2390"/>
      <c r="AD1" s="2390"/>
      <c r="AE1" s="2390"/>
      <c r="AF1" s="2391"/>
      <c r="AG1" s="2386" t="s">
        <v>276</v>
      </c>
      <c r="AH1" s="2392"/>
      <c r="AI1" s="2392"/>
      <c r="AJ1" s="2392"/>
      <c r="AK1" s="2392"/>
      <c r="AL1" s="2392"/>
      <c r="AM1" s="2392"/>
      <c r="AN1" s="2392"/>
      <c r="AO1" s="2392"/>
      <c r="AP1" s="2392"/>
      <c r="AQ1" s="2392"/>
      <c r="AR1" s="2392"/>
      <c r="AS1" s="2392"/>
      <c r="AT1" s="2392"/>
      <c r="AU1" s="2392"/>
      <c r="AV1" s="2393"/>
      <c r="AW1" s="2386" t="s">
        <v>277</v>
      </c>
      <c r="AX1" s="2392"/>
      <c r="AY1" s="2392"/>
      <c r="AZ1" s="2392"/>
      <c r="BA1" s="2393"/>
      <c r="EE1" s="9"/>
      <c r="EH1" s="6"/>
    </row>
    <row r="2" spans="1:143" ht="8.25" customHeight="1">
      <c r="A2" s="1945"/>
      <c r="B2" s="1930"/>
      <c r="C2" s="1930"/>
      <c r="D2" s="1930"/>
      <c r="E2" s="1930"/>
      <c r="F2" s="1930"/>
      <c r="G2" s="1930"/>
      <c r="H2" s="1946"/>
      <c r="I2" s="800" t="s">
        <v>278</v>
      </c>
      <c r="J2" s="782"/>
      <c r="K2" s="782"/>
      <c r="L2" s="802"/>
      <c r="M2" s="802"/>
      <c r="N2" s="1698" t="s">
        <v>118</v>
      </c>
      <c r="O2" s="1737"/>
      <c r="P2" s="1737"/>
      <c r="Q2" s="1698" t="s">
        <v>119</v>
      </c>
      <c r="R2" s="1737"/>
      <c r="S2" s="1737"/>
      <c r="T2" s="1698" t="s">
        <v>209</v>
      </c>
      <c r="U2" s="800" t="s">
        <v>278</v>
      </c>
      <c r="V2" s="782"/>
      <c r="W2" s="782"/>
      <c r="X2" s="802"/>
      <c r="Y2" s="802"/>
      <c r="Z2" s="1698" t="s">
        <v>118</v>
      </c>
      <c r="AA2" s="1737"/>
      <c r="AB2" s="1737"/>
      <c r="AC2" s="1698" t="s">
        <v>119</v>
      </c>
      <c r="AD2" s="1737"/>
      <c r="AE2" s="1737"/>
      <c r="AF2" s="1698" t="s">
        <v>209</v>
      </c>
      <c r="AG2" s="1945"/>
      <c r="AH2" s="1930"/>
      <c r="AI2" s="1930"/>
      <c r="AJ2" s="1930"/>
      <c r="AK2" s="1930"/>
      <c r="AL2" s="1930"/>
      <c r="AM2" s="1930"/>
      <c r="AN2" s="1930"/>
      <c r="AO2" s="1930"/>
      <c r="AP2" s="1930"/>
      <c r="AQ2" s="1930"/>
      <c r="AR2" s="1930"/>
      <c r="AS2" s="1930"/>
      <c r="AT2" s="1930"/>
      <c r="AU2" s="1930"/>
      <c r="AV2" s="1946"/>
      <c r="AW2" s="810"/>
      <c r="AX2" s="811"/>
      <c r="AY2" s="811"/>
      <c r="AZ2" s="811"/>
      <c r="BA2" s="812"/>
      <c r="EE2" s="6"/>
      <c r="EH2" s="6"/>
    </row>
    <row r="3" spans="1:143" ht="8.25" customHeight="1">
      <c r="A3" s="2054"/>
      <c r="B3" s="1228"/>
      <c r="C3" s="1228"/>
      <c r="D3" s="1228"/>
      <c r="E3" s="1228"/>
      <c r="F3" s="1228"/>
      <c r="G3" s="1228"/>
      <c r="H3" s="2052"/>
      <c r="I3" s="801"/>
      <c r="J3" s="2394"/>
      <c r="K3" s="2394"/>
      <c r="L3" s="1737"/>
      <c r="M3" s="1737"/>
      <c r="N3" s="1698"/>
      <c r="O3" s="1737"/>
      <c r="P3" s="1737"/>
      <c r="Q3" s="1698"/>
      <c r="R3" s="1737"/>
      <c r="S3" s="1737"/>
      <c r="T3" s="1698"/>
      <c r="U3" s="801"/>
      <c r="V3" s="2394"/>
      <c r="W3" s="2394"/>
      <c r="X3" s="1737"/>
      <c r="Y3" s="1737"/>
      <c r="Z3" s="1698"/>
      <c r="AA3" s="1737"/>
      <c r="AB3" s="1737"/>
      <c r="AC3" s="1698"/>
      <c r="AD3" s="1737"/>
      <c r="AE3" s="1737"/>
      <c r="AF3" s="1698"/>
      <c r="AG3" s="2054"/>
      <c r="AH3" s="1228"/>
      <c r="AI3" s="1228"/>
      <c r="AJ3" s="1228"/>
      <c r="AK3" s="1228"/>
      <c r="AL3" s="1228"/>
      <c r="AM3" s="1228"/>
      <c r="AN3" s="1228"/>
      <c r="AO3" s="1228"/>
      <c r="AP3" s="1228"/>
      <c r="AQ3" s="1228"/>
      <c r="AR3" s="1228"/>
      <c r="AS3" s="1228"/>
      <c r="AT3" s="1228"/>
      <c r="AU3" s="1228"/>
      <c r="AV3" s="2052"/>
      <c r="AW3" s="803"/>
      <c r="AX3" s="2395"/>
      <c r="AY3" s="2395"/>
      <c r="AZ3" s="2395"/>
      <c r="BA3" s="805"/>
      <c r="EE3" s="6"/>
      <c r="EH3" s="6"/>
    </row>
    <row r="4" spans="1:143" ht="8.25" customHeight="1">
      <c r="A4" s="1947"/>
      <c r="B4" s="1948"/>
      <c r="C4" s="1948"/>
      <c r="D4" s="1948"/>
      <c r="E4" s="1948"/>
      <c r="F4" s="1948"/>
      <c r="G4" s="1948"/>
      <c r="H4" s="1949"/>
      <c r="I4" s="788"/>
      <c r="J4" s="784"/>
      <c r="K4" s="784"/>
      <c r="L4" s="780"/>
      <c r="M4" s="780"/>
      <c r="N4" s="1701"/>
      <c r="O4" s="780"/>
      <c r="P4" s="780"/>
      <c r="Q4" s="1701"/>
      <c r="R4" s="780"/>
      <c r="S4" s="780"/>
      <c r="T4" s="1701"/>
      <c r="U4" s="788"/>
      <c r="V4" s="784"/>
      <c r="W4" s="784"/>
      <c r="X4" s="780"/>
      <c r="Y4" s="780"/>
      <c r="Z4" s="1701"/>
      <c r="AA4" s="780"/>
      <c r="AB4" s="780"/>
      <c r="AC4" s="1701"/>
      <c r="AD4" s="780"/>
      <c r="AE4" s="780"/>
      <c r="AF4" s="1701"/>
      <c r="AG4" s="1947"/>
      <c r="AH4" s="1948"/>
      <c r="AI4" s="1948"/>
      <c r="AJ4" s="1948"/>
      <c r="AK4" s="1948"/>
      <c r="AL4" s="1948"/>
      <c r="AM4" s="1948"/>
      <c r="AN4" s="1948"/>
      <c r="AO4" s="1948"/>
      <c r="AP4" s="1948"/>
      <c r="AQ4" s="1948"/>
      <c r="AR4" s="1948"/>
      <c r="AS4" s="1948"/>
      <c r="AT4" s="1948"/>
      <c r="AU4" s="1948"/>
      <c r="AV4" s="1949"/>
      <c r="AW4" s="806"/>
      <c r="AX4" s="807"/>
      <c r="AY4" s="807"/>
      <c r="AZ4" s="807"/>
      <c r="BA4" s="808"/>
      <c r="EE4" s="6"/>
      <c r="EH4" s="6"/>
    </row>
    <row r="5" spans="1:143" ht="7.5" customHeight="1">
      <c r="A5" s="2399" t="s">
        <v>279</v>
      </c>
      <c r="B5" s="2399"/>
      <c r="C5" s="2399"/>
      <c r="D5" s="2399"/>
      <c r="E5" s="2399"/>
      <c r="F5" s="2399"/>
      <c r="G5" s="2399"/>
      <c r="H5" s="2399"/>
      <c r="I5" s="2399"/>
      <c r="J5" s="2399"/>
      <c r="K5" s="2399"/>
      <c r="L5" s="2399"/>
      <c r="M5" s="2399"/>
      <c r="N5" s="2399"/>
      <c r="O5" s="2399"/>
      <c r="P5" s="2399"/>
      <c r="Q5" s="2399"/>
      <c r="R5" s="2399"/>
      <c r="S5" s="2399"/>
      <c r="T5" s="2399"/>
      <c r="U5" s="2399"/>
      <c r="V5" s="2399"/>
      <c r="W5" s="2399"/>
      <c r="X5" s="2399"/>
      <c r="Y5" s="2399"/>
      <c r="Z5" s="2399"/>
      <c r="AA5" s="2399"/>
      <c r="AB5" s="2399"/>
      <c r="AC5" s="2399"/>
      <c r="AD5" s="2399"/>
      <c r="AE5" s="2399"/>
      <c r="AF5" s="2399"/>
      <c r="AG5" s="2399"/>
      <c r="AH5" s="2399"/>
      <c r="AI5" s="2399"/>
      <c r="AJ5" s="2399"/>
      <c r="AK5" s="2399"/>
      <c r="AL5" s="2399"/>
      <c r="AM5" s="2399"/>
      <c r="AN5" s="2399"/>
      <c r="AO5" s="2399"/>
      <c r="AP5" s="2399"/>
      <c r="AQ5" s="2399"/>
      <c r="AR5" s="2399"/>
      <c r="AS5" s="2399"/>
      <c r="AT5" s="2399"/>
      <c r="AU5" s="2399"/>
      <c r="AV5" s="2399"/>
      <c r="AW5" s="2399"/>
      <c r="AX5" s="2399"/>
      <c r="AY5" s="2399"/>
      <c r="AZ5" s="2399"/>
      <c r="BA5" s="2399"/>
      <c r="EE5" s="6"/>
      <c r="EH5" s="6"/>
    </row>
    <row r="6" spans="1:143" ht="7.5" customHeight="1">
      <c r="A6" s="2400"/>
      <c r="B6" s="2400"/>
      <c r="C6" s="2400"/>
      <c r="D6" s="2400"/>
      <c r="E6" s="2400"/>
      <c r="F6" s="2400"/>
      <c r="G6" s="2400"/>
      <c r="H6" s="2400"/>
      <c r="I6" s="2400"/>
      <c r="J6" s="2400"/>
      <c r="K6" s="2400"/>
      <c r="L6" s="2400"/>
      <c r="M6" s="2400"/>
      <c r="N6" s="2400"/>
      <c r="O6" s="2400"/>
      <c r="P6" s="2400"/>
      <c r="Q6" s="2400"/>
      <c r="R6" s="2400"/>
      <c r="S6" s="2400"/>
      <c r="T6" s="2400"/>
      <c r="U6" s="2400"/>
      <c r="V6" s="2400"/>
      <c r="W6" s="2400"/>
      <c r="X6" s="2400"/>
      <c r="Y6" s="2400"/>
      <c r="Z6" s="2400"/>
      <c r="AA6" s="2400"/>
      <c r="AB6" s="2400"/>
      <c r="AC6" s="2400"/>
      <c r="AD6" s="2400"/>
      <c r="AE6" s="2400"/>
      <c r="AF6" s="2400"/>
      <c r="AG6" s="2400"/>
      <c r="AH6" s="2400"/>
      <c r="AI6" s="2400"/>
      <c r="AJ6" s="2400"/>
      <c r="AK6" s="2400"/>
      <c r="AL6" s="2400"/>
      <c r="AM6" s="2400"/>
      <c r="AN6" s="2400"/>
      <c r="AO6" s="2400"/>
      <c r="AP6" s="2400"/>
      <c r="AQ6" s="2400"/>
      <c r="AR6" s="2400"/>
      <c r="AS6" s="2400"/>
      <c r="AT6" s="2400"/>
      <c r="AU6" s="2400"/>
      <c r="AV6" s="2400"/>
      <c r="AW6" s="2400"/>
      <c r="AX6" s="2400"/>
      <c r="AY6" s="2400"/>
      <c r="AZ6" s="2400"/>
      <c r="BA6" s="2400"/>
      <c r="EE6" s="6"/>
      <c r="EH6" s="6"/>
    </row>
    <row r="7" spans="1:143" ht="7.5" customHeight="1">
      <c r="A7" s="2400"/>
      <c r="B7" s="2400"/>
      <c r="C7" s="2400"/>
      <c r="D7" s="2400"/>
      <c r="E7" s="2400"/>
      <c r="F7" s="2400"/>
      <c r="G7" s="2400"/>
      <c r="H7" s="2400"/>
      <c r="I7" s="2400"/>
      <c r="J7" s="2400"/>
      <c r="K7" s="2400"/>
      <c r="L7" s="2400"/>
      <c r="M7" s="2400"/>
      <c r="N7" s="2400"/>
      <c r="O7" s="2400"/>
      <c r="P7" s="2400"/>
      <c r="Q7" s="2400"/>
      <c r="R7" s="2400"/>
      <c r="S7" s="2400"/>
      <c r="T7" s="2400"/>
      <c r="U7" s="2400"/>
      <c r="V7" s="2400"/>
      <c r="W7" s="2400"/>
      <c r="X7" s="2400"/>
      <c r="Y7" s="2400"/>
      <c r="Z7" s="2400"/>
      <c r="AA7" s="2400"/>
      <c r="AB7" s="2400"/>
      <c r="AC7" s="2400"/>
      <c r="AD7" s="2400"/>
      <c r="AE7" s="2400"/>
      <c r="AF7" s="2400"/>
      <c r="AG7" s="2400"/>
      <c r="AH7" s="2400"/>
      <c r="AI7" s="2400"/>
      <c r="AJ7" s="2400"/>
      <c r="AK7" s="2400"/>
      <c r="AL7" s="2400"/>
      <c r="AM7" s="2400"/>
      <c r="AN7" s="2400"/>
      <c r="AO7" s="2400"/>
      <c r="AP7" s="2400"/>
      <c r="AQ7" s="2400"/>
      <c r="AR7" s="2400"/>
      <c r="AS7" s="2400"/>
      <c r="AT7" s="2400"/>
      <c r="AU7" s="2400"/>
      <c r="AV7" s="2400"/>
      <c r="AW7" s="2400"/>
      <c r="AX7" s="2400"/>
      <c r="AY7" s="2400"/>
      <c r="AZ7" s="2400"/>
      <c r="BA7" s="2400"/>
      <c r="EE7" s="6"/>
      <c r="EH7" s="6"/>
    </row>
    <row r="8" spans="1:143" ht="7.5" customHeight="1">
      <c r="A8" s="2400"/>
      <c r="B8" s="2400"/>
      <c r="C8" s="2400"/>
      <c r="D8" s="2400"/>
      <c r="E8" s="2400"/>
      <c r="F8" s="2400"/>
      <c r="G8" s="2400"/>
      <c r="H8" s="2400"/>
      <c r="I8" s="2400"/>
      <c r="J8" s="2400"/>
      <c r="K8" s="2400"/>
      <c r="L8" s="2400"/>
      <c r="M8" s="2400"/>
      <c r="N8" s="2400"/>
      <c r="O8" s="2400"/>
      <c r="P8" s="2400"/>
      <c r="Q8" s="2400"/>
      <c r="R8" s="2400"/>
      <c r="S8" s="2400"/>
      <c r="T8" s="2400"/>
      <c r="U8" s="2400"/>
      <c r="V8" s="2400"/>
      <c r="W8" s="2400"/>
      <c r="X8" s="2400"/>
      <c r="Y8" s="2400"/>
      <c r="Z8" s="2400"/>
      <c r="AA8" s="2400"/>
      <c r="AB8" s="2400"/>
      <c r="AC8" s="2400"/>
      <c r="AD8" s="2400"/>
      <c r="AE8" s="2400"/>
      <c r="AF8" s="2400"/>
      <c r="AG8" s="2400"/>
      <c r="AH8" s="2400"/>
      <c r="AI8" s="2400"/>
      <c r="AJ8" s="2400"/>
      <c r="AK8" s="2400"/>
      <c r="AL8" s="2400"/>
      <c r="AM8" s="2400"/>
      <c r="AN8" s="2400"/>
      <c r="AO8" s="2400"/>
      <c r="AP8" s="2400"/>
      <c r="AQ8" s="2400"/>
      <c r="AR8" s="2400"/>
      <c r="AS8" s="2400"/>
      <c r="AT8" s="2400"/>
      <c r="AU8" s="2400"/>
      <c r="AV8" s="2400"/>
      <c r="AW8" s="2400"/>
      <c r="AX8" s="2400"/>
      <c r="AY8" s="2400"/>
      <c r="AZ8" s="2400"/>
      <c r="BA8" s="2400"/>
      <c r="EE8" s="6"/>
      <c r="EH8" s="6"/>
    </row>
    <row r="9" spans="1:143" ht="8.25" customHeight="1">
      <c r="A9" s="2017" t="s">
        <v>280</v>
      </c>
      <c r="B9" s="2017"/>
      <c r="C9" s="2017"/>
      <c r="D9" s="2017"/>
      <c r="E9" s="2017"/>
      <c r="F9" s="2017"/>
      <c r="G9" s="2018" t="s">
        <v>123</v>
      </c>
      <c r="H9" s="2018"/>
      <c r="I9" s="2018"/>
      <c r="J9" s="2018"/>
      <c r="K9" s="2018"/>
      <c r="L9" s="2018"/>
      <c r="M9" s="2018"/>
      <c r="N9" s="2018"/>
      <c r="O9" s="2018"/>
      <c r="P9" s="2018"/>
      <c r="Q9" s="779" t="s">
        <v>120</v>
      </c>
      <c r="R9" s="779"/>
      <c r="S9" s="2019"/>
      <c r="T9" s="2019"/>
      <c r="U9" s="2019"/>
      <c r="V9" s="2019"/>
      <c r="W9" s="2019"/>
      <c r="X9" s="2019"/>
      <c r="Y9" s="2019"/>
      <c r="Z9" s="2019"/>
      <c r="AA9" s="2019"/>
      <c r="AB9" s="2019"/>
      <c r="AC9" s="2019"/>
      <c r="AD9" s="2019"/>
      <c r="AE9" s="2019"/>
      <c r="AF9" s="2019"/>
      <c r="AG9" s="2019"/>
      <c r="AH9" s="2019"/>
      <c r="AI9" s="2019"/>
      <c r="AJ9" s="2019"/>
      <c r="AK9" s="2019"/>
      <c r="AL9" s="2019"/>
      <c r="AM9" s="2019"/>
      <c r="AN9" s="2019"/>
      <c r="AO9" s="2019"/>
      <c r="AP9" s="2019"/>
      <c r="AQ9" s="2019"/>
      <c r="AR9" s="2019"/>
      <c r="AS9" s="2019"/>
      <c r="AT9" s="2019"/>
      <c r="AU9" s="2019"/>
      <c r="AV9" s="2019"/>
      <c r="AW9" s="2019"/>
      <c r="AX9" s="2019"/>
      <c r="AY9" s="2019"/>
      <c r="AZ9" s="2019"/>
      <c r="BA9" s="2019"/>
    </row>
    <row r="10" spans="1:143" ht="8.25" customHeight="1">
      <c r="A10" s="2017"/>
      <c r="B10" s="2017"/>
      <c r="C10" s="2017"/>
      <c r="D10" s="2017"/>
      <c r="E10" s="2017"/>
      <c r="F10" s="2017"/>
      <c r="G10" s="2018"/>
      <c r="H10" s="2018"/>
      <c r="I10" s="2018"/>
      <c r="J10" s="2018"/>
      <c r="K10" s="2018"/>
      <c r="L10" s="2018"/>
      <c r="M10" s="2018"/>
      <c r="N10" s="2018"/>
      <c r="O10" s="2018"/>
      <c r="P10" s="2018"/>
      <c r="Q10" s="779"/>
      <c r="R10" s="779"/>
      <c r="S10" s="2019"/>
      <c r="T10" s="2019"/>
      <c r="U10" s="2019"/>
      <c r="V10" s="2019"/>
      <c r="W10" s="2019"/>
      <c r="X10" s="2019"/>
      <c r="Y10" s="2019"/>
      <c r="Z10" s="2019"/>
      <c r="AA10" s="2019"/>
      <c r="AB10" s="2019"/>
      <c r="AC10" s="2019"/>
      <c r="AD10" s="2019"/>
      <c r="AE10" s="2019"/>
      <c r="AF10" s="2019"/>
      <c r="AG10" s="2019"/>
      <c r="AH10" s="2019"/>
      <c r="AI10" s="2019"/>
      <c r="AJ10" s="2019"/>
      <c r="AK10" s="2019"/>
      <c r="AL10" s="2019"/>
      <c r="AM10" s="2019"/>
      <c r="AN10" s="2019"/>
      <c r="AO10" s="2019"/>
      <c r="AP10" s="2019"/>
      <c r="AQ10" s="2019"/>
      <c r="AR10" s="2019"/>
      <c r="AS10" s="2019"/>
      <c r="AT10" s="2019"/>
      <c r="AU10" s="2019"/>
      <c r="AV10" s="2019"/>
      <c r="AW10" s="2019"/>
      <c r="AX10" s="2019"/>
      <c r="AY10" s="2019"/>
      <c r="AZ10" s="2019"/>
      <c r="BA10" s="2019"/>
    </row>
    <row r="11" spans="1:143" ht="8.25" customHeight="1">
      <c r="A11" s="2020" t="s">
        <v>122</v>
      </c>
      <c r="B11" s="2020"/>
      <c r="C11" s="2020"/>
      <c r="D11" s="2020"/>
      <c r="E11" s="2020"/>
      <c r="F11" s="2020"/>
      <c r="G11" s="2021" t="s">
        <v>124</v>
      </c>
      <c r="H11" s="2021"/>
      <c r="I11" s="2021"/>
      <c r="J11" s="2021"/>
      <c r="K11" s="2021"/>
      <c r="L11" s="2021"/>
      <c r="M11" s="2021"/>
      <c r="N11" s="2021"/>
      <c r="O11" s="2021"/>
      <c r="P11" s="2021"/>
      <c r="Q11" s="779"/>
      <c r="R11" s="779"/>
      <c r="S11" s="2019"/>
      <c r="T11" s="2019"/>
      <c r="U11" s="2019"/>
      <c r="V11" s="2019"/>
      <c r="W11" s="2019"/>
      <c r="X11" s="2019"/>
      <c r="Y11" s="2019"/>
      <c r="Z11" s="2019"/>
      <c r="AA11" s="2019"/>
      <c r="AB11" s="2019"/>
      <c r="AC11" s="2019"/>
      <c r="AD11" s="2019"/>
      <c r="AE11" s="2019"/>
      <c r="AF11" s="2019"/>
      <c r="AG11" s="2019"/>
      <c r="AH11" s="2019"/>
      <c r="AI11" s="2019"/>
      <c r="AJ11" s="2019"/>
      <c r="AK11" s="2019"/>
      <c r="AL11" s="2019"/>
      <c r="AM11" s="2019"/>
      <c r="AN11" s="2019"/>
      <c r="AO11" s="2019"/>
      <c r="AP11" s="2019"/>
      <c r="AQ11" s="2019"/>
      <c r="AR11" s="2019"/>
      <c r="AS11" s="2019"/>
      <c r="AT11" s="2019"/>
      <c r="AU11" s="2019"/>
      <c r="AV11" s="2019"/>
      <c r="AW11" s="2019"/>
      <c r="AX11" s="2019"/>
      <c r="AY11" s="2019"/>
      <c r="AZ11" s="2019"/>
      <c r="BA11" s="2019"/>
    </row>
    <row r="12" spans="1:143" ht="8.25" customHeight="1" thickBot="1">
      <c r="A12" s="2396"/>
      <c r="B12" s="2396"/>
      <c r="C12" s="2396"/>
      <c r="D12" s="2396"/>
      <c r="E12" s="2396"/>
      <c r="F12" s="2396"/>
      <c r="G12" s="2397"/>
      <c r="H12" s="2397"/>
      <c r="I12" s="2397"/>
      <c r="J12" s="2397"/>
      <c r="K12" s="2397"/>
      <c r="L12" s="2397"/>
      <c r="M12" s="2397"/>
      <c r="N12" s="2397"/>
      <c r="O12" s="2397"/>
      <c r="P12" s="2397"/>
      <c r="Q12" s="1740"/>
      <c r="R12" s="1740"/>
      <c r="S12" s="2398"/>
      <c r="T12" s="2398"/>
      <c r="U12" s="2398"/>
      <c r="V12" s="2398"/>
      <c r="W12" s="2398"/>
      <c r="X12" s="2398"/>
      <c r="Y12" s="2398"/>
      <c r="Z12" s="2398"/>
      <c r="AA12" s="2398"/>
      <c r="AB12" s="2398"/>
      <c r="AC12" s="2398"/>
      <c r="AD12" s="2398"/>
      <c r="AE12" s="2398"/>
      <c r="AF12" s="2398"/>
      <c r="AG12" s="2398"/>
      <c r="AH12" s="2398"/>
      <c r="AI12" s="2398"/>
      <c r="AJ12" s="2398"/>
      <c r="AK12" s="2398"/>
      <c r="AL12" s="2398"/>
      <c r="AM12" s="2398"/>
      <c r="AN12" s="2398"/>
      <c r="AO12" s="2398"/>
      <c r="AP12" s="2398"/>
      <c r="AQ12" s="2398"/>
      <c r="AR12" s="2398"/>
      <c r="AS12" s="2398"/>
      <c r="AT12" s="2398"/>
      <c r="AU12" s="2398"/>
      <c r="AV12" s="2398"/>
      <c r="AW12" s="2398"/>
      <c r="AX12" s="2398"/>
      <c r="AY12" s="2398"/>
      <c r="AZ12" s="2398"/>
      <c r="BA12" s="2398"/>
    </row>
    <row r="13" spans="1:143" ht="10.5" customHeight="1">
      <c r="A13" s="2422" t="s">
        <v>212</v>
      </c>
      <c r="B13" s="2405"/>
      <c r="C13" s="2405"/>
      <c r="D13" s="2405"/>
      <c r="E13" s="2423" t="s">
        <v>712</v>
      </c>
      <c r="F13" s="2424"/>
      <c r="G13" s="2424"/>
      <c r="H13" s="2424"/>
      <c r="I13" s="2424"/>
      <c r="J13" s="2424"/>
      <c r="K13" s="2424"/>
      <c r="L13" s="2424"/>
      <c r="M13" s="2424"/>
      <c r="N13" s="2424"/>
      <c r="O13" s="2424"/>
      <c r="P13" s="2424"/>
      <c r="Q13" s="2425"/>
      <c r="R13" s="2427" t="s">
        <v>281</v>
      </c>
      <c r="S13" s="2401"/>
      <c r="T13" s="2401"/>
      <c r="U13" s="2401"/>
      <c r="V13" s="2427" t="s">
        <v>282</v>
      </c>
      <c r="W13" s="2402" t="s">
        <v>215</v>
      </c>
      <c r="X13" s="2402"/>
      <c r="Y13" s="2401"/>
      <c r="Z13" s="2401"/>
      <c r="AA13" s="2401"/>
      <c r="AB13" s="2401"/>
      <c r="AC13" s="2401"/>
      <c r="AD13" s="2401"/>
      <c r="AE13" s="2401"/>
      <c r="AF13" s="2402" t="s">
        <v>216</v>
      </c>
      <c r="AG13" s="2403"/>
      <c r="AH13" s="2405" t="s">
        <v>227</v>
      </c>
      <c r="AI13" s="2405"/>
      <c r="AJ13" s="2405"/>
      <c r="AK13" s="2405"/>
      <c r="AL13" s="2407"/>
      <c r="AM13" s="2408"/>
      <c r="AN13" s="2408"/>
      <c r="AO13" s="2408"/>
      <c r="AP13" s="2408"/>
      <c r="AQ13" s="2408"/>
      <c r="AR13" s="2408"/>
      <c r="AS13" s="2408"/>
      <c r="AT13" s="2408"/>
      <c r="AU13" s="2408"/>
      <c r="AV13" s="2408"/>
      <c r="AW13" s="2408"/>
      <c r="AX13" s="2408"/>
      <c r="AY13" s="2408"/>
      <c r="AZ13" s="2408"/>
      <c r="BA13" s="2409"/>
      <c r="EE13" s="51"/>
      <c r="EF13" s="51" t="s">
        <v>722</v>
      </c>
      <c r="EH13" s="6"/>
      <c r="EM13" s="169" t="s">
        <v>712</v>
      </c>
    </row>
    <row r="14" spans="1:143" ht="10.5" customHeight="1">
      <c r="A14" s="2411"/>
      <c r="B14" s="2406"/>
      <c r="C14" s="2406"/>
      <c r="D14" s="2406"/>
      <c r="E14" s="1811"/>
      <c r="F14" s="1812"/>
      <c r="G14" s="1812"/>
      <c r="H14" s="1812"/>
      <c r="I14" s="1812"/>
      <c r="J14" s="1812"/>
      <c r="K14" s="1812"/>
      <c r="L14" s="1812"/>
      <c r="M14" s="1812"/>
      <c r="N14" s="1812"/>
      <c r="O14" s="1812"/>
      <c r="P14" s="1812"/>
      <c r="Q14" s="2426"/>
      <c r="R14" s="2428"/>
      <c r="S14" s="1953"/>
      <c r="T14" s="1953"/>
      <c r="U14" s="1953"/>
      <c r="V14" s="2428"/>
      <c r="W14" s="1984"/>
      <c r="X14" s="1984"/>
      <c r="Y14" s="1953"/>
      <c r="Z14" s="1953"/>
      <c r="AA14" s="1953"/>
      <c r="AB14" s="1953"/>
      <c r="AC14" s="1953"/>
      <c r="AD14" s="1953"/>
      <c r="AE14" s="1953"/>
      <c r="AF14" s="1984"/>
      <c r="AG14" s="2404"/>
      <c r="AH14" s="2406"/>
      <c r="AI14" s="2406"/>
      <c r="AJ14" s="2406"/>
      <c r="AK14" s="2406"/>
      <c r="AL14" s="2410"/>
      <c r="AM14" s="676"/>
      <c r="AN14" s="676"/>
      <c r="AO14" s="676"/>
      <c r="AP14" s="676"/>
      <c r="AQ14" s="676"/>
      <c r="AR14" s="676"/>
      <c r="AS14" s="676"/>
      <c r="AT14" s="676"/>
      <c r="AU14" s="676"/>
      <c r="AV14" s="676"/>
      <c r="AW14" s="676"/>
      <c r="AX14" s="676"/>
      <c r="AY14" s="676"/>
      <c r="AZ14" s="676"/>
      <c r="BA14" s="1935"/>
      <c r="EE14" s="52"/>
      <c r="EF14" s="52" t="s">
        <v>147</v>
      </c>
      <c r="EH14" s="6"/>
      <c r="EM14" s="51" t="s">
        <v>71</v>
      </c>
    </row>
    <row r="15" spans="1:143" ht="10.5" customHeight="1">
      <c r="A15" s="2411" t="s">
        <v>223</v>
      </c>
      <c r="B15" s="2406"/>
      <c r="C15" s="2406"/>
      <c r="D15" s="2406"/>
      <c r="E15" s="2414"/>
      <c r="F15" s="2414"/>
      <c r="G15" s="2414"/>
      <c r="H15" s="2414"/>
      <c r="I15" s="2414"/>
      <c r="J15" s="2414"/>
      <c r="K15" s="2414"/>
      <c r="L15" s="2414"/>
      <c r="M15" s="2414"/>
      <c r="N15" s="2414"/>
      <c r="O15" s="2414"/>
      <c r="P15" s="2414"/>
      <c r="Q15" s="2414"/>
      <c r="R15" s="2414"/>
      <c r="S15" s="2414"/>
      <c r="T15" s="2414"/>
      <c r="U15" s="2414"/>
      <c r="V15" s="2414"/>
      <c r="W15" s="2414"/>
      <c r="X15" s="2414"/>
      <c r="Y15" s="2414"/>
      <c r="Z15" s="2414"/>
      <c r="AA15" s="2414"/>
      <c r="AB15" s="2414"/>
      <c r="AC15" s="2414"/>
      <c r="AD15" s="2414"/>
      <c r="AE15" s="2414"/>
      <c r="AF15" s="2414"/>
      <c r="AG15" s="2414"/>
      <c r="AH15" s="2406" t="s">
        <v>226</v>
      </c>
      <c r="AI15" s="2406"/>
      <c r="AJ15" s="2406"/>
      <c r="AK15" s="2406"/>
      <c r="AL15" s="1780"/>
      <c r="AM15" s="1781"/>
      <c r="AN15" s="1781"/>
      <c r="AO15" s="1781"/>
      <c r="AP15" s="2418" t="s">
        <v>281</v>
      </c>
      <c r="AQ15" s="2420"/>
      <c r="AR15" s="2420"/>
      <c r="AS15" s="2420"/>
      <c r="AT15" s="2420"/>
      <c r="AU15" s="2420"/>
      <c r="AV15" s="2418" t="s">
        <v>282</v>
      </c>
      <c r="AW15" s="1951"/>
      <c r="AX15" s="1951"/>
      <c r="AY15" s="1951"/>
      <c r="AZ15" s="1951"/>
      <c r="BA15" s="2429"/>
      <c r="EE15" s="52"/>
      <c r="EF15" s="52" t="s">
        <v>148</v>
      </c>
      <c r="EH15" s="6"/>
      <c r="EM15" s="52" t="s">
        <v>126</v>
      </c>
    </row>
    <row r="16" spans="1:143" ht="10.5" customHeight="1" thickBot="1">
      <c r="A16" s="2412"/>
      <c r="B16" s="2413"/>
      <c r="C16" s="2413"/>
      <c r="D16" s="2413"/>
      <c r="E16" s="2415"/>
      <c r="F16" s="2415"/>
      <c r="G16" s="2415"/>
      <c r="H16" s="2415"/>
      <c r="I16" s="2415"/>
      <c r="J16" s="2415"/>
      <c r="K16" s="2415"/>
      <c r="L16" s="2415"/>
      <c r="M16" s="2415"/>
      <c r="N16" s="2415"/>
      <c r="O16" s="2415"/>
      <c r="P16" s="2415"/>
      <c r="Q16" s="2415"/>
      <c r="R16" s="2415"/>
      <c r="S16" s="2415"/>
      <c r="T16" s="2415"/>
      <c r="U16" s="2415"/>
      <c r="V16" s="2415"/>
      <c r="W16" s="2415"/>
      <c r="X16" s="2415"/>
      <c r="Y16" s="2415"/>
      <c r="Z16" s="2415"/>
      <c r="AA16" s="2415"/>
      <c r="AB16" s="2415"/>
      <c r="AC16" s="2415"/>
      <c r="AD16" s="2415"/>
      <c r="AE16" s="2415"/>
      <c r="AF16" s="2415"/>
      <c r="AG16" s="2415"/>
      <c r="AH16" s="2413"/>
      <c r="AI16" s="2413"/>
      <c r="AJ16" s="2413"/>
      <c r="AK16" s="2413"/>
      <c r="AL16" s="2416"/>
      <c r="AM16" s="2417"/>
      <c r="AN16" s="2417"/>
      <c r="AO16" s="2417"/>
      <c r="AP16" s="2419"/>
      <c r="AQ16" s="2421"/>
      <c r="AR16" s="2421"/>
      <c r="AS16" s="2421"/>
      <c r="AT16" s="2421"/>
      <c r="AU16" s="2421"/>
      <c r="AV16" s="2419"/>
      <c r="AW16" s="2430"/>
      <c r="AX16" s="2430"/>
      <c r="AY16" s="2430"/>
      <c r="AZ16" s="2430"/>
      <c r="BA16" s="2431"/>
      <c r="EE16" s="52"/>
      <c r="EF16" s="52" t="s">
        <v>149</v>
      </c>
      <c r="EH16" s="6"/>
      <c r="EM16" s="52" t="s">
        <v>127</v>
      </c>
    </row>
    <row r="17" spans="1:143" ht="6" customHeight="1" thickBot="1">
      <c r="A17" s="2432"/>
      <c r="B17" s="2432"/>
      <c r="C17" s="2432"/>
      <c r="D17" s="2432"/>
      <c r="E17" s="2432"/>
      <c r="F17" s="2432"/>
      <c r="G17" s="2432"/>
      <c r="H17" s="2432"/>
      <c r="I17" s="2432"/>
      <c r="J17" s="2432"/>
      <c r="K17" s="2432"/>
      <c r="L17" s="2432"/>
      <c r="M17" s="2432"/>
      <c r="N17" s="2432"/>
      <c r="O17" s="2432"/>
      <c r="P17" s="2432"/>
      <c r="Q17" s="2432"/>
      <c r="R17" s="2432"/>
      <c r="S17" s="2432"/>
      <c r="T17" s="2432"/>
      <c r="U17" s="2432"/>
      <c r="V17" s="2432"/>
      <c r="W17" s="2432"/>
      <c r="X17" s="2432"/>
      <c r="Y17" s="2432"/>
      <c r="Z17" s="2432"/>
      <c r="AA17" s="2432"/>
      <c r="AB17" s="2432"/>
      <c r="AC17" s="2432"/>
      <c r="AD17" s="2432"/>
      <c r="AE17" s="2432"/>
      <c r="AF17" s="2432"/>
      <c r="AG17" s="2432"/>
      <c r="AH17" s="2432"/>
      <c r="AI17" s="2432"/>
      <c r="AJ17" s="2432"/>
      <c r="AK17" s="2432"/>
      <c r="AL17" s="2432"/>
      <c r="AM17" s="2432"/>
      <c r="AN17" s="2432"/>
      <c r="AO17" s="2432"/>
      <c r="AP17" s="2432"/>
      <c r="AQ17" s="2433"/>
      <c r="AR17" s="2433"/>
      <c r="AS17" s="2433"/>
      <c r="AT17" s="2433"/>
      <c r="AU17" s="2433"/>
      <c r="AV17" s="2433"/>
      <c r="AW17" s="2433"/>
      <c r="AX17" s="2433"/>
      <c r="AY17" s="2433"/>
      <c r="AZ17" s="2433"/>
      <c r="BA17" s="2433"/>
      <c r="EE17" s="52"/>
      <c r="EF17" s="52" t="s">
        <v>150</v>
      </c>
      <c r="EG17" s="6"/>
      <c r="EH17" s="6"/>
      <c r="EM17" s="52" t="s">
        <v>128</v>
      </c>
    </row>
    <row r="18" spans="1:143" ht="7.95" customHeight="1">
      <c r="A18" s="2434"/>
      <c r="B18" s="2434"/>
      <c r="C18" s="1854" t="s">
        <v>284</v>
      </c>
      <c r="D18" s="1854"/>
      <c r="E18" s="2434"/>
      <c r="F18" s="2434"/>
      <c r="G18" s="1854" t="s">
        <v>307</v>
      </c>
      <c r="H18" s="1854"/>
      <c r="I18" s="2449" t="s">
        <v>285</v>
      </c>
      <c r="J18" s="2563"/>
      <c r="K18" s="2563"/>
      <c r="L18" s="2563"/>
      <c r="M18" s="2563"/>
      <c r="N18" s="2563"/>
      <c r="O18" s="2563"/>
      <c r="P18" s="2563"/>
      <c r="Q18" s="2563"/>
      <c r="R18" s="2563"/>
      <c r="S18" s="2563"/>
      <c r="T18" s="2563"/>
      <c r="U18" s="2563"/>
      <c r="V18" s="2563"/>
      <c r="W18" s="2563"/>
      <c r="X18" s="2563"/>
      <c r="Y18" s="2449" t="s">
        <v>285</v>
      </c>
      <c r="Z18" s="2434"/>
      <c r="AA18" s="2434"/>
      <c r="AB18" s="1854" t="s">
        <v>308</v>
      </c>
      <c r="AC18" s="1854"/>
      <c r="AD18" s="2434"/>
      <c r="AE18" s="2434"/>
      <c r="AF18" s="1854" t="s">
        <v>309</v>
      </c>
      <c r="AG18" s="1854"/>
      <c r="AH18" s="2437" t="s">
        <v>310</v>
      </c>
      <c r="AI18" s="2437"/>
      <c r="AJ18" s="2437"/>
      <c r="AK18" s="2437"/>
      <c r="AL18" s="2437"/>
      <c r="AM18" s="2437"/>
      <c r="AN18" s="2437"/>
      <c r="AO18" s="2437"/>
      <c r="AP18" s="2438"/>
      <c r="AQ18" s="1736" t="s">
        <v>117</v>
      </c>
      <c r="AR18" s="779"/>
      <c r="AS18" s="2554"/>
      <c r="AT18" s="2554"/>
      <c r="AU18" s="2560" t="s">
        <v>118</v>
      </c>
      <c r="AV18" s="2544"/>
      <c r="AW18" s="2554"/>
      <c r="AX18" s="2095" t="s">
        <v>119</v>
      </c>
      <c r="AY18" s="2544"/>
      <c r="AZ18" s="2544"/>
      <c r="BA18" s="2556" t="s">
        <v>209</v>
      </c>
      <c r="EE18" s="52"/>
      <c r="EF18" s="52" t="s">
        <v>151</v>
      </c>
      <c r="EM18" s="52" t="s">
        <v>129</v>
      </c>
    </row>
    <row r="19" spans="1:143" ht="7.95" customHeight="1" thickBot="1">
      <c r="A19" s="2435"/>
      <c r="B19" s="2435"/>
      <c r="C19" s="2436"/>
      <c r="D19" s="2436"/>
      <c r="E19" s="2435"/>
      <c r="F19" s="2435"/>
      <c r="G19" s="2436"/>
      <c r="H19" s="2436"/>
      <c r="I19" s="2551"/>
      <c r="J19" s="2564"/>
      <c r="K19" s="2564"/>
      <c r="L19" s="2564"/>
      <c r="M19" s="2564"/>
      <c r="N19" s="2564"/>
      <c r="O19" s="2564"/>
      <c r="P19" s="2564"/>
      <c r="Q19" s="2564"/>
      <c r="R19" s="2564"/>
      <c r="S19" s="2564"/>
      <c r="T19" s="2564"/>
      <c r="U19" s="2564"/>
      <c r="V19" s="2564"/>
      <c r="W19" s="2564"/>
      <c r="X19" s="2564"/>
      <c r="Y19" s="2551"/>
      <c r="Z19" s="2435"/>
      <c r="AA19" s="2435"/>
      <c r="AB19" s="2436"/>
      <c r="AC19" s="2436"/>
      <c r="AD19" s="2435"/>
      <c r="AE19" s="2435"/>
      <c r="AF19" s="2436"/>
      <c r="AG19" s="2436"/>
      <c r="AH19" s="2439"/>
      <c r="AI19" s="2439"/>
      <c r="AJ19" s="2439"/>
      <c r="AK19" s="2439"/>
      <c r="AL19" s="2439"/>
      <c r="AM19" s="2439"/>
      <c r="AN19" s="2439"/>
      <c r="AO19" s="2439"/>
      <c r="AP19" s="2440"/>
      <c r="AQ19" s="1900"/>
      <c r="AR19" s="1901"/>
      <c r="AS19" s="2555"/>
      <c r="AT19" s="2555"/>
      <c r="AU19" s="2561"/>
      <c r="AV19" s="2555"/>
      <c r="AW19" s="2555"/>
      <c r="AX19" s="1980"/>
      <c r="AY19" s="2542"/>
      <c r="AZ19" s="2542"/>
      <c r="BA19" s="2557"/>
      <c r="EE19" s="52"/>
      <c r="EF19" s="52" t="s">
        <v>152</v>
      </c>
      <c r="EM19" s="52" t="s">
        <v>130</v>
      </c>
    </row>
    <row r="20" spans="1:143" ht="9.75" customHeight="1">
      <c r="A20" s="1994" t="s">
        <v>311</v>
      </c>
      <c r="B20" s="1995"/>
      <c r="C20" s="1995"/>
      <c r="D20" s="1995"/>
      <c r="E20" s="1995"/>
      <c r="F20" s="1995"/>
      <c r="G20" s="1995"/>
      <c r="H20" s="1995"/>
      <c r="I20" s="1995"/>
      <c r="J20" s="1995"/>
      <c r="K20" s="1995"/>
      <c r="L20" s="1995"/>
      <c r="M20" s="1995"/>
      <c r="N20" s="1995"/>
      <c r="O20" s="2038"/>
      <c r="P20" s="2558"/>
      <c r="Q20" s="2559"/>
      <c r="R20" s="2559"/>
      <c r="S20" s="2559"/>
      <c r="T20" s="2559"/>
      <c r="U20" s="2559"/>
      <c r="V20" s="2559"/>
      <c r="W20" s="2559"/>
      <c r="X20" s="2559"/>
      <c r="Y20" s="2559"/>
      <c r="Z20" s="2559"/>
      <c r="AA20" s="2559"/>
      <c r="AB20" s="2559"/>
      <c r="AC20" s="2559"/>
      <c r="AD20" s="2559"/>
      <c r="AE20" s="2559"/>
      <c r="AF20" s="2559"/>
      <c r="AG20" s="2559"/>
      <c r="AH20" s="2559"/>
      <c r="AI20" s="2559"/>
      <c r="AJ20" s="2559"/>
      <c r="AK20" s="2559"/>
      <c r="AL20" s="2559"/>
      <c r="AM20" s="2559"/>
      <c r="AN20" s="2559"/>
      <c r="AO20" s="2559"/>
      <c r="AP20" s="2559"/>
      <c r="AQ20" s="638"/>
      <c r="AR20" s="638"/>
      <c r="AS20" s="638"/>
      <c r="AT20" s="638"/>
      <c r="AU20" s="638"/>
      <c r="AV20" s="638"/>
      <c r="AW20" s="638"/>
      <c r="AX20" s="638"/>
      <c r="AY20" s="638"/>
      <c r="AZ20" s="638"/>
      <c r="BA20" s="639"/>
      <c r="EE20" s="52"/>
      <c r="EF20" s="52" t="s">
        <v>153</v>
      </c>
      <c r="EM20" s="52" t="s">
        <v>131</v>
      </c>
    </row>
    <row r="21" spans="1:143" ht="9.75" customHeight="1" thickBot="1">
      <c r="A21" s="2148"/>
      <c r="B21" s="2114"/>
      <c r="C21" s="2114"/>
      <c r="D21" s="2114"/>
      <c r="E21" s="2114"/>
      <c r="F21" s="2114"/>
      <c r="G21" s="2114"/>
      <c r="H21" s="2114"/>
      <c r="I21" s="2114"/>
      <c r="J21" s="2114"/>
      <c r="K21" s="2114"/>
      <c r="L21" s="2114"/>
      <c r="M21" s="2114"/>
      <c r="N21" s="2114"/>
      <c r="O21" s="2115"/>
      <c r="P21" s="1761"/>
      <c r="Q21" s="1762"/>
      <c r="R21" s="1762"/>
      <c r="S21" s="1762"/>
      <c r="T21" s="1762"/>
      <c r="U21" s="1762"/>
      <c r="V21" s="1762"/>
      <c r="W21" s="1762"/>
      <c r="X21" s="1762"/>
      <c r="Y21" s="1762"/>
      <c r="Z21" s="1762"/>
      <c r="AA21" s="1762"/>
      <c r="AB21" s="1762"/>
      <c r="AC21" s="1762"/>
      <c r="AD21" s="1762"/>
      <c r="AE21" s="1762"/>
      <c r="AF21" s="1762"/>
      <c r="AG21" s="1762"/>
      <c r="AH21" s="1762"/>
      <c r="AI21" s="1762"/>
      <c r="AJ21" s="1762"/>
      <c r="AK21" s="1762"/>
      <c r="AL21" s="1762"/>
      <c r="AM21" s="1762"/>
      <c r="AN21" s="1762"/>
      <c r="AO21" s="1762"/>
      <c r="AP21" s="1762"/>
      <c r="AQ21" s="1762"/>
      <c r="AR21" s="1762"/>
      <c r="AS21" s="1762"/>
      <c r="AT21" s="1762"/>
      <c r="AU21" s="1762"/>
      <c r="AV21" s="1762"/>
      <c r="AW21" s="1762"/>
      <c r="AX21" s="1762"/>
      <c r="AY21" s="1762"/>
      <c r="AZ21" s="1762"/>
      <c r="BA21" s="1763"/>
      <c r="EE21" s="52"/>
      <c r="EF21" s="52" t="s">
        <v>154</v>
      </c>
      <c r="EM21" s="52" t="s">
        <v>132</v>
      </c>
    </row>
    <row r="22" spans="1:143" ht="7.5" customHeight="1" thickBot="1">
      <c r="A22" s="2562"/>
      <c r="B22" s="2562"/>
      <c r="C22" s="2562"/>
      <c r="D22" s="2562"/>
      <c r="E22" s="2562"/>
      <c r="F22" s="2562"/>
      <c r="G22" s="2562"/>
      <c r="H22" s="2562"/>
      <c r="I22" s="2562"/>
      <c r="J22" s="2562"/>
      <c r="K22" s="2562"/>
      <c r="L22" s="2562"/>
      <c r="M22" s="2562"/>
      <c r="N22" s="2562"/>
      <c r="O22" s="2562"/>
      <c r="P22" s="2562"/>
      <c r="Q22" s="2562"/>
      <c r="R22" s="2562"/>
      <c r="S22" s="2562"/>
      <c r="T22" s="2562"/>
      <c r="U22" s="2562"/>
      <c r="V22" s="2562"/>
      <c r="W22" s="2562"/>
      <c r="X22" s="2562"/>
      <c r="Y22" s="2562"/>
      <c r="Z22" s="2562"/>
      <c r="AA22" s="2562"/>
      <c r="AB22" s="2562"/>
      <c r="AC22" s="2562"/>
      <c r="AD22" s="2562"/>
      <c r="AE22" s="2562"/>
      <c r="AF22" s="2562"/>
      <c r="AG22" s="2562"/>
      <c r="AH22" s="2562"/>
      <c r="AI22" s="2562"/>
      <c r="AJ22" s="2562"/>
      <c r="AK22" s="2562"/>
      <c r="AL22" s="2562"/>
      <c r="AM22" s="2562"/>
      <c r="AN22" s="2562"/>
      <c r="AO22" s="2562"/>
      <c r="AP22" s="2562"/>
      <c r="AQ22" s="2562"/>
      <c r="AR22" s="2562"/>
      <c r="AS22" s="2562"/>
      <c r="AT22" s="2562"/>
      <c r="AU22" s="2562"/>
      <c r="AV22" s="2562"/>
      <c r="AW22" s="2562"/>
      <c r="AX22" s="2562"/>
      <c r="AY22" s="2562"/>
      <c r="AZ22" s="2562"/>
      <c r="BA22" s="2562"/>
      <c r="EE22" s="52"/>
      <c r="EF22" s="52" t="s">
        <v>155</v>
      </c>
      <c r="EM22" s="52" t="s">
        <v>133</v>
      </c>
    </row>
    <row r="23" spans="1:143" ht="9" customHeight="1">
      <c r="A23" s="2468" t="s">
        <v>286</v>
      </c>
      <c r="B23" s="2469"/>
      <c r="C23" s="2469"/>
      <c r="D23" s="2469"/>
      <c r="E23" s="2469"/>
      <c r="F23" s="2453"/>
      <c r="G23" s="2035"/>
      <c r="H23" s="2035"/>
      <c r="I23" s="2035"/>
      <c r="J23" s="2035"/>
      <c r="K23" s="2035"/>
      <c r="L23" s="2035"/>
      <c r="M23" s="2035"/>
      <c r="N23" s="2035"/>
      <c r="O23" s="2035" t="s">
        <v>287</v>
      </c>
      <c r="P23" s="2035"/>
      <c r="Q23" s="2035"/>
      <c r="R23" s="2035"/>
      <c r="S23" s="2035"/>
      <c r="T23" s="2035"/>
      <c r="U23" s="2449" t="s">
        <v>288</v>
      </c>
      <c r="V23" s="2449"/>
      <c r="W23" s="2449"/>
      <c r="X23" s="2449"/>
      <c r="Y23" s="2449"/>
      <c r="Z23" s="2449"/>
      <c r="AA23" s="2449"/>
      <c r="AB23" s="2449"/>
      <c r="AC23" s="2450"/>
      <c r="AD23" s="2453"/>
      <c r="AE23" s="2035"/>
      <c r="AF23" s="2035"/>
      <c r="AG23" s="2035"/>
      <c r="AH23" s="2035"/>
      <c r="AI23" s="2035"/>
      <c r="AJ23" s="2035"/>
      <c r="AK23" s="2035"/>
      <c r="AL23" s="2035"/>
      <c r="AM23" s="2035" t="s">
        <v>289</v>
      </c>
      <c r="AN23" s="2035"/>
      <c r="AO23" s="2035"/>
      <c r="AP23" s="2035"/>
      <c r="AQ23" s="2035"/>
      <c r="AR23" s="2035"/>
      <c r="AS23" s="2449" t="s">
        <v>290</v>
      </c>
      <c r="AT23" s="2449"/>
      <c r="AU23" s="2449"/>
      <c r="AV23" s="2449"/>
      <c r="AW23" s="2449"/>
      <c r="AX23" s="2449"/>
      <c r="AY23" s="2449"/>
      <c r="AZ23" s="2449"/>
      <c r="BA23" s="2466"/>
      <c r="EE23" s="52"/>
      <c r="EF23" s="52" t="s">
        <v>153</v>
      </c>
      <c r="EG23" s="6"/>
      <c r="EH23" s="6"/>
      <c r="EM23" s="52" t="s">
        <v>134</v>
      </c>
    </row>
    <row r="24" spans="1:143" ht="9" customHeight="1">
      <c r="A24" s="2470"/>
      <c r="B24" s="2471"/>
      <c r="C24" s="2471"/>
      <c r="D24" s="2471"/>
      <c r="E24" s="2471"/>
      <c r="F24" s="2454"/>
      <c r="G24" s="2448"/>
      <c r="H24" s="2448"/>
      <c r="I24" s="2448"/>
      <c r="J24" s="2448"/>
      <c r="K24" s="2448"/>
      <c r="L24" s="2448"/>
      <c r="M24" s="2448"/>
      <c r="N24" s="2448"/>
      <c r="O24" s="2448"/>
      <c r="P24" s="2448"/>
      <c r="Q24" s="2448"/>
      <c r="R24" s="2448"/>
      <c r="S24" s="2448"/>
      <c r="T24" s="2448"/>
      <c r="U24" s="2451"/>
      <c r="V24" s="2451"/>
      <c r="W24" s="2451"/>
      <c r="X24" s="2451"/>
      <c r="Y24" s="2451"/>
      <c r="Z24" s="2451"/>
      <c r="AA24" s="2451"/>
      <c r="AB24" s="2451"/>
      <c r="AC24" s="2452"/>
      <c r="AD24" s="2454"/>
      <c r="AE24" s="2448"/>
      <c r="AF24" s="2448"/>
      <c r="AG24" s="2448"/>
      <c r="AH24" s="2448"/>
      <c r="AI24" s="2448"/>
      <c r="AJ24" s="2448"/>
      <c r="AK24" s="2448"/>
      <c r="AL24" s="2448"/>
      <c r="AM24" s="2448"/>
      <c r="AN24" s="2448"/>
      <c r="AO24" s="2448"/>
      <c r="AP24" s="2448"/>
      <c r="AQ24" s="2448"/>
      <c r="AR24" s="2448"/>
      <c r="AS24" s="2451"/>
      <c r="AT24" s="2451"/>
      <c r="AU24" s="2451"/>
      <c r="AV24" s="2451"/>
      <c r="AW24" s="2451"/>
      <c r="AX24" s="2451"/>
      <c r="AY24" s="2451"/>
      <c r="AZ24" s="2451"/>
      <c r="BA24" s="2467"/>
      <c r="ED24" s="24"/>
      <c r="EE24" s="52"/>
      <c r="EF24" s="52" t="s">
        <v>154</v>
      </c>
      <c r="EG24" s="6"/>
      <c r="EH24" s="6"/>
      <c r="EM24" s="52" t="s">
        <v>135</v>
      </c>
    </row>
    <row r="25" spans="1:143" ht="10.5" customHeight="1">
      <c r="A25" s="2374" t="s">
        <v>291</v>
      </c>
      <c r="B25" s="2375"/>
      <c r="C25" s="2455" t="s">
        <v>222</v>
      </c>
      <c r="D25" s="2456"/>
      <c r="E25" s="2456"/>
      <c r="F25" s="2457"/>
      <c r="G25" s="2458"/>
      <c r="H25" s="2458"/>
      <c r="I25" s="2458"/>
      <c r="J25" s="2458"/>
      <c r="K25" s="2458"/>
      <c r="L25" s="2458"/>
      <c r="M25" s="2458"/>
      <c r="N25" s="2458"/>
      <c r="O25" s="2458"/>
      <c r="P25" s="2458"/>
      <c r="Q25" s="2458"/>
      <c r="R25" s="2458"/>
      <c r="S25" s="2458"/>
      <c r="T25" s="2458"/>
      <c r="U25" s="2458"/>
      <c r="V25" s="2458"/>
      <c r="W25" s="2458"/>
      <c r="X25" s="2458"/>
      <c r="Y25" s="2458"/>
      <c r="Z25" s="2458"/>
      <c r="AA25" s="2458"/>
      <c r="AB25" s="2458"/>
      <c r="AC25" s="2459"/>
      <c r="AD25" s="2457"/>
      <c r="AE25" s="2458"/>
      <c r="AF25" s="2458"/>
      <c r="AG25" s="2458"/>
      <c r="AH25" s="2458"/>
      <c r="AI25" s="2458"/>
      <c r="AJ25" s="2458"/>
      <c r="AK25" s="2458"/>
      <c r="AL25" s="2458"/>
      <c r="AM25" s="2458"/>
      <c r="AN25" s="2458"/>
      <c r="AO25" s="2458"/>
      <c r="AP25" s="2458"/>
      <c r="AQ25" s="2458"/>
      <c r="AR25" s="2458"/>
      <c r="AS25" s="2458"/>
      <c r="AT25" s="2458"/>
      <c r="AU25" s="2458"/>
      <c r="AV25" s="2458"/>
      <c r="AW25" s="2458"/>
      <c r="AX25" s="2458"/>
      <c r="AY25" s="2458"/>
      <c r="AZ25" s="2458"/>
      <c r="BA25" s="2460"/>
      <c r="ED25" s="24"/>
      <c r="EE25" s="52"/>
      <c r="EF25" s="52" t="s">
        <v>155</v>
      </c>
      <c r="EG25" s="6"/>
      <c r="EH25" s="6"/>
      <c r="EM25" s="52" t="s">
        <v>136</v>
      </c>
    </row>
    <row r="26" spans="1:143" ht="13.5" customHeight="1">
      <c r="A26" s="2376"/>
      <c r="B26" s="2377"/>
      <c r="C26" s="2461" t="s">
        <v>331</v>
      </c>
      <c r="D26" s="2462"/>
      <c r="E26" s="2462"/>
      <c r="F26" s="643"/>
      <c r="G26" s="644"/>
      <c r="H26" s="644"/>
      <c r="I26" s="644"/>
      <c r="J26" s="644"/>
      <c r="K26" s="644"/>
      <c r="L26" s="644"/>
      <c r="M26" s="644"/>
      <c r="N26" s="644"/>
      <c r="O26" s="644"/>
      <c r="P26" s="644"/>
      <c r="Q26" s="644"/>
      <c r="R26" s="644"/>
      <c r="S26" s="644"/>
      <c r="T26" s="644"/>
      <c r="U26" s="644"/>
      <c r="V26" s="644"/>
      <c r="W26" s="644"/>
      <c r="X26" s="644"/>
      <c r="Y26" s="644"/>
      <c r="Z26" s="644"/>
      <c r="AA26" s="644"/>
      <c r="AB26" s="644"/>
      <c r="AC26" s="246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5"/>
      <c r="ED26" s="24"/>
      <c r="EE26" s="52"/>
      <c r="EF26" s="52" t="s">
        <v>156</v>
      </c>
      <c r="EG26" s="6"/>
      <c r="EH26" s="6"/>
      <c r="EM26" s="52" t="s">
        <v>137</v>
      </c>
    </row>
    <row r="27" spans="1:143" ht="13.5" customHeight="1">
      <c r="A27" s="2376"/>
      <c r="B27" s="2377"/>
      <c r="C27" s="2463"/>
      <c r="D27" s="2462"/>
      <c r="E27" s="2462"/>
      <c r="F27" s="640"/>
      <c r="G27" s="641"/>
      <c r="H27" s="641"/>
      <c r="I27" s="641"/>
      <c r="J27" s="641"/>
      <c r="K27" s="641"/>
      <c r="L27" s="641"/>
      <c r="M27" s="641"/>
      <c r="N27" s="641"/>
      <c r="O27" s="641"/>
      <c r="P27" s="641"/>
      <c r="Q27" s="641"/>
      <c r="R27" s="641"/>
      <c r="S27" s="641"/>
      <c r="T27" s="641"/>
      <c r="U27" s="641"/>
      <c r="V27" s="641"/>
      <c r="W27" s="641"/>
      <c r="X27" s="641"/>
      <c r="Y27" s="641"/>
      <c r="Z27" s="641"/>
      <c r="AA27" s="641"/>
      <c r="AB27" s="641"/>
      <c r="AC27" s="2465"/>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2"/>
      <c r="ED27" s="24"/>
      <c r="EE27" s="52"/>
      <c r="EF27" s="52" t="s">
        <v>157</v>
      </c>
      <c r="EG27" s="6"/>
      <c r="EH27" s="6"/>
      <c r="EM27" s="52" t="s">
        <v>138</v>
      </c>
    </row>
    <row r="28" spans="1:143" ht="10.5" customHeight="1">
      <c r="A28" s="2376"/>
      <c r="B28" s="2377"/>
      <c r="C28" s="2441" t="s">
        <v>725</v>
      </c>
      <c r="D28" s="782"/>
      <c r="E28" s="2442"/>
      <c r="F28" s="782" t="s">
        <v>224</v>
      </c>
      <c r="G28" s="2445"/>
      <c r="H28" s="1710"/>
      <c r="I28" s="1710"/>
      <c r="J28" s="1710"/>
      <c r="K28" s="1710"/>
      <c r="L28" s="2447" t="s">
        <v>225</v>
      </c>
      <c r="M28" s="2447"/>
      <c r="N28" s="1710"/>
      <c r="O28" s="1710"/>
      <c r="P28" s="1710"/>
      <c r="Q28" s="1710"/>
      <c r="R28" s="1710"/>
      <c r="S28" s="782"/>
      <c r="T28" s="782"/>
      <c r="U28" s="782"/>
      <c r="V28" s="782"/>
      <c r="W28" s="782"/>
      <c r="X28" s="782"/>
      <c r="Y28" s="782"/>
      <c r="Z28" s="782"/>
      <c r="AA28" s="782"/>
      <c r="AB28" s="782"/>
      <c r="AC28" s="2442"/>
      <c r="AD28" s="782" t="s">
        <v>224</v>
      </c>
      <c r="AE28" s="2445"/>
      <c r="AF28" s="1710"/>
      <c r="AG28" s="1710"/>
      <c r="AH28" s="1710"/>
      <c r="AI28" s="1710"/>
      <c r="AJ28" s="2447" t="s">
        <v>225</v>
      </c>
      <c r="AK28" s="2447"/>
      <c r="AL28" s="1710"/>
      <c r="AM28" s="1710"/>
      <c r="AN28" s="1710"/>
      <c r="AO28" s="1710"/>
      <c r="AP28" s="1710"/>
      <c r="AQ28" s="782"/>
      <c r="AR28" s="782"/>
      <c r="AS28" s="782"/>
      <c r="AT28" s="782"/>
      <c r="AU28" s="782"/>
      <c r="AV28" s="782"/>
      <c r="AW28" s="782"/>
      <c r="AX28" s="782"/>
      <c r="AY28" s="782"/>
      <c r="AZ28" s="782"/>
      <c r="BA28" s="2446"/>
      <c r="ED28" s="24"/>
      <c r="EE28" s="52"/>
      <c r="EF28" s="52" t="s">
        <v>158</v>
      </c>
      <c r="EG28" s="6"/>
      <c r="EH28" s="6"/>
      <c r="EM28" s="52" t="s">
        <v>139</v>
      </c>
    </row>
    <row r="29" spans="1:143" ht="7.5" customHeight="1">
      <c r="A29" s="2376"/>
      <c r="B29" s="2377"/>
      <c r="C29" s="801"/>
      <c r="D29" s="2394"/>
      <c r="E29" s="2443"/>
      <c r="F29" s="2507"/>
      <c r="G29" s="2508"/>
      <c r="H29" s="2508"/>
      <c r="I29" s="2508"/>
      <c r="J29" s="2508"/>
      <c r="K29" s="2508"/>
      <c r="L29" s="2508"/>
      <c r="M29" s="2508"/>
      <c r="N29" s="2508"/>
      <c r="O29" s="2508"/>
      <c r="P29" s="2508"/>
      <c r="Q29" s="2508"/>
      <c r="R29" s="2508"/>
      <c r="S29" s="2508"/>
      <c r="T29" s="2508"/>
      <c r="U29" s="2508"/>
      <c r="V29" s="2508"/>
      <c r="W29" s="2508"/>
      <c r="X29" s="2508"/>
      <c r="Y29" s="2508"/>
      <c r="Z29" s="2508"/>
      <c r="AA29" s="2508"/>
      <c r="AB29" s="2508"/>
      <c r="AC29" s="2509"/>
      <c r="AD29" s="2508"/>
      <c r="AE29" s="2508"/>
      <c r="AF29" s="2508"/>
      <c r="AG29" s="2508"/>
      <c r="AH29" s="2508"/>
      <c r="AI29" s="2508"/>
      <c r="AJ29" s="2508"/>
      <c r="AK29" s="2508"/>
      <c r="AL29" s="2508"/>
      <c r="AM29" s="2508"/>
      <c r="AN29" s="2508"/>
      <c r="AO29" s="2508"/>
      <c r="AP29" s="2508"/>
      <c r="AQ29" s="2508"/>
      <c r="AR29" s="2508"/>
      <c r="AS29" s="2508"/>
      <c r="AT29" s="2508"/>
      <c r="AU29" s="2508"/>
      <c r="AV29" s="2508"/>
      <c r="AW29" s="2508"/>
      <c r="AX29" s="2508"/>
      <c r="AY29" s="2508"/>
      <c r="AZ29" s="2508"/>
      <c r="BA29" s="2520"/>
      <c r="ED29" s="24"/>
      <c r="EE29" s="52"/>
      <c r="EF29" s="52" t="s">
        <v>159</v>
      </c>
      <c r="EG29" s="6"/>
      <c r="EH29" s="6"/>
      <c r="EM29" s="52" t="s">
        <v>140</v>
      </c>
    </row>
    <row r="30" spans="1:143" ht="7.5" customHeight="1">
      <c r="A30" s="2376"/>
      <c r="B30" s="2377"/>
      <c r="C30" s="801"/>
      <c r="D30" s="2394"/>
      <c r="E30" s="2443"/>
      <c r="F30" s="2507"/>
      <c r="G30" s="2508"/>
      <c r="H30" s="2508"/>
      <c r="I30" s="2508"/>
      <c r="J30" s="2508"/>
      <c r="K30" s="2508"/>
      <c r="L30" s="2508"/>
      <c r="M30" s="2508"/>
      <c r="N30" s="2508"/>
      <c r="O30" s="2508"/>
      <c r="P30" s="2508"/>
      <c r="Q30" s="2508"/>
      <c r="R30" s="2508"/>
      <c r="S30" s="2508"/>
      <c r="T30" s="2508"/>
      <c r="U30" s="2508"/>
      <c r="V30" s="2508"/>
      <c r="W30" s="2508"/>
      <c r="X30" s="2508"/>
      <c r="Y30" s="2508"/>
      <c r="Z30" s="2508"/>
      <c r="AA30" s="2508"/>
      <c r="AB30" s="2508"/>
      <c r="AC30" s="2509"/>
      <c r="AD30" s="2508"/>
      <c r="AE30" s="2508"/>
      <c r="AF30" s="2508"/>
      <c r="AG30" s="2508"/>
      <c r="AH30" s="2508"/>
      <c r="AI30" s="2508"/>
      <c r="AJ30" s="2508"/>
      <c r="AK30" s="2508"/>
      <c r="AL30" s="2508"/>
      <c r="AM30" s="2508"/>
      <c r="AN30" s="2508"/>
      <c r="AO30" s="2508"/>
      <c r="AP30" s="2508"/>
      <c r="AQ30" s="2508"/>
      <c r="AR30" s="2508"/>
      <c r="AS30" s="2508"/>
      <c r="AT30" s="2508"/>
      <c r="AU30" s="2508"/>
      <c r="AV30" s="2508"/>
      <c r="AW30" s="2508"/>
      <c r="AX30" s="2508"/>
      <c r="AY30" s="2508"/>
      <c r="AZ30" s="2508"/>
      <c r="BA30" s="2520"/>
      <c r="ED30" s="24"/>
      <c r="EE30" s="52"/>
      <c r="EF30" s="52" t="s">
        <v>160</v>
      </c>
      <c r="EG30" s="6"/>
      <c r="EH30" s="6"/>
      <c r="EM30" s="52" t="s">
        <v>72</v>
      </c>
    </row>
    <row r="31" spans="1:143" ht="7.5" customHeight="1">
      <c r="A31" s="2376"/>
      <c r="B31" s="2377"/>
      <c r="C31" s="801"/>
      <c r="D31" s="2394"/>
      <c r="E31" s="2443"/>
      <c r="F31" s="2507"/>
      <c r="G31" s="2508"/>
      <c r="H31" s="2508"/>
      <c r="I31" s="2508"/>
      <c r="J31" s="2508"/>
      <c r="K31" s="2508"/>
      <c r="L31" s="2508"/>
      <c r="M31" s="2508"/>
      <c r="N31" s="2508"/>
      <c r="O31" s="2508"/>
      <c r="P31" s="2508"/>
      <c r="Q31" s="2508"/>
      <c r="R31" s="2508"/>
      <c r="S31" s="2508"/>
      <c r="T31" s="2508"/>
      <c r="U31" s="2508"/>
      <c r="V31" s="2508"/>
      <c r="W31" s="2508"/>
      <c r="X31" s="2508"/>
      <c r="Y31" s="2508"/>
      <c r="Z31" s="2508"/>
      <c r="AA31" s="2508"/>
      <c r="AB31" s="2508"/>
      <c r="AC31" s="2509"/>
      <c r="AD31" s="2508"/>
      <c r="AE31" s="2508"/>
      <c r="AF31" s="2508"/>
      <c r="AG31" s="2508"/>
      <c r="AH31" s="2508"/>
      <c r="AI31" s="2508"/>
      <c r="AJ31" s="2508"/>
      <c r="AK31" s="2508"/>
      <c r="AL31" s="2508"/>
      <c r="AM31" s="2508"/>
      <c r="AN31" s="2508"/>
      <c r="AO31" s="2508"/>
      <c r="AP31" s="2508"/>
      <c r="AQ31" s="2508"/>
      <c r="AR31" s="2508"/>
      <c r="AS31" s="2508"/>
      <c r="AT31" s="2508"/>
      <c r="AU31" s="2508"/>
      <c r="AV31" s="2508"/>
      <c r="AW31" s="2508"/>
      <c r="AX31" s="2508"/>
      <c r="AY31" s="2508"/>
      <c r="AZ31" s="2508"/>
      <c r="BA31" s="2520"/>
      <c r="ED31" s="24"/>
      <c r="EE31" s="52"/>
      <c r="EF31" s="52" t="s">
        <v>161</v>
      </c>
      <c r="EG31" s="6"/>
      <c r="EH31" s="6"/>
      <c r="EM31" s="52" t="s">
        <v>73</v>
      </c>
    </row>
    <row r="32" spans="1:143" ht="7.5" customHeight="1">
      <c r="A32" s="2376"/>
      <c r="B32" s="2377"/>
      <c r="C32" s="788"/>
      <c r="D32" s="784"/>
      <c r="E32" s="2444"/>
      <c r="F32" s="2510"/>
      <c r="G32" s="2511"/>
      <c r="H32" s="2511"/>
      <c r="I32" s="2511"/>
      <c r="J32" s="2511"/>
      <c r="K32" s="2511"/>
      <c r="L32" s="2511"/>
      <c r="M32" s="2511"/>
      <c r="N32" s="2511"/>
      <c r="O32" s="2511"/>
      <c r="P32" s="2511"/>
      <c r="Q32" s="2511"/>
      <c r="R32" s="2511"/>
      <c r="S32" s="2511"/>
      <c r="T32" s="2511"/>
      <c r="U32" s="2511"/>
      <c r="V32" s="2511"/>
      <c r="W32" s="2511"/>
      <c r="X32" s="2511"/>
      <c r="Y32" s="2511"/>
      <c r="Z32" s="2511"/>
      <c r="AA32" s="2511"/>
      <c r="AB32" s="2511"/>
      <c r="AC32" s="2512"/>
      <c r="AD32" s="2511"/>
      <c r="AE32" s="2511"/>
      <c r="AF32" s="2511"/>
      <c r="AG32" s="2511"/>
      <c r="AH32" s="2511"/>
      <c r="AI32" s="2511"/>
      <c r="AJ32" s="2511"/>
      <c r="AK32" s="2511"/>
      <c r="AL32" s="2511"/>
      <c r="AM32" s="2511"/>
      <c r="AN32" s="2511"/>
      <c r="AO32" s="2511"/>
      <c r="AP32" s="2511"/>
      <c r="AQ32" s="2511"/>
      <c r="AR32" s="2511"/>
      <c r="AS32" s="2511"/>
      <c r="AT32" s="2511"/>
      <c r="AU32" s="2511"/>
      <c r="AV32" s="2511"/>
      <c r="AW32" s="2511"/>
      <c r="AX32" s="2511"/>
      <c r="AY32" s="2511"/>
      <c r="AZ32" s="2511"/>
      <c r="BA32" s="2521"/>
      <c r="ED32" s="24"/>
      <c r="EE32" s="52"/>
      <c r="EF32" s="52" t="s">
        <v>162</v>
      </c>
      <c r="EG32" s="6"/>
      <c r="EH32" s="6"/>
      <c r="EM32" s="52" t="s">
        <v>74</v>
      </c>
    </row>
    <row r="33" spans="1:143" ht="9" customHeight="1">
      <c r="A33" s="2376"/>
      <c r="B33" s="2377"/>
      <c r="C33" s="2474" t="s">
        <v>226</v>
      </c>
      <c r="D33" s="2462"/>
      <c r="E33" s="2462"/>
      <c r="F33" s="2472"/>
      <c r="G33" s="2472"/>
      <c r="H33" s="2472"/>
      <c r="I33" s="2472"/>
      <c r="J33" s="2472"/>
      <c r="K33" s="2472"/>
      <c r="L33" s="2472"/>
      <c r="M33" s="1984" t="s">
        <v>281</v>
      </c>
      <c r="N33" s="2472"/>
      <c r="O33" s="2472"/>
      <c r="P33" s="2472"/>
      <c r="Q33" s="2472"/>
      <c r="R33" s="2472"/>
      <c r="S33" s="2472"/>
      <c r="T33" s="2472"/>
      <c r="U33" s="1984" t="s">
        <v>282</v>
      </c>
      <c r="V33" s="2472"/>
      <c r="W33" s="2472"/>
      <c r="X33" s="2472"/>
      <c r="Y33" s="2472"/>
      <c r="Z33" s="2472"/>
      <c r="AA33" s="2472"/>
      <c r="AB33" s="2472"/>
      <c r="AC33" s="2475"/>
      <c r="AD33" s="2472"/>
      <c r="AE33" s="2472"/>
      <c r="AF33" s="2472"/>
      <c r="AG33" s="2472"/>
      <c r="AH33" s="2472"/>
      <c r="AI33" s="2472"/>
      <c r="AJ33" s="2472"/>
      <c r="AK33" s="1984" t="s">
        <v>281</v>
      </c>
      <c r="AL33" s="2472"/>
      <c r="AM33" s="2472"/>
      <c r="AN33" s="2472"/>
      <c r="AO33" s="2472"/>
      <c r="AP33" s="2472"/>
      <c r="AQ33" s="2472"/>
      <c r="AR33" s="2472"/>
      <c r="AS33" s="1984" t="s">
        <v>282</v>
      </c>
      <c r="AT33" s="2472"/>
      <c r="AU33" s="2472"/>
      <c r="AV33" s="2472"/>
      <c r="AW33" s="2472"/>
      <c r="AX33" s="2472"/>
      <c r="AY33" s="2472"/>
      <c r="AZ33" s="2472"/>
      <c r="BA33" s="2473"/>
      <c r="ED33" s="24"/>
      <c r="EE33" s="52"/>
      <c r="EF33" s="52" t="s">
        <v>163</v>
      </c>
      <c r="EG33" s="6"/>
      <c r="EH33" s="6"/>
      <c r="EM33" s="52" t="s">
        <v>75</v>
      </c>
    </row>
    <row r="34" spans="1:143" ht="9" customHeight="1">
      <c r="A34" s="2376"/>
      <c r="B34" s="2377"/>
      <c r="C34" s="2474"/>
      <c r="D34" s="2462"/>
      <c r="E34" s="2462"/>
      <c r="F34" s="2472"/>
      <c r="G34" s="2472"/>
      <c r="H34" s="2472"/>
      <c r="I34" s="2472"/>
      <c r="J34" s="2472"/>
      <c r="K34" s="2472"/>
      <c r="L34" s="2472"/>
      <c r="M34" s="1984"/>
      <c r="N34" s="2472"/>
      <c r="O34" s="2472"/>
      <c r="P34" s="2472"/>
      <c r="Q34" s="2472"/>
      <c r="R34" s="2472"/>
      <c r="S34" s="2472"/>
      <c r="T34" s="2472"/>
      <c r="U34" s="1984"/>
      <c r="V34" s="2472"/>
      <c r="W34" s="2472"/>
      <c r="X34" s="2472"/>
      <c r="Y34" s="2472"/>
      <c r="Z34" s="2472"/>
      <c r="AA34" s="2472"/>
      <c r="AB34" s="2472"/>
      <c r="AC34" s="2475"/>
      <c r="AD34" s="2472"/>
      <c r="AE34" s="2472"/>
      <c r="AF34" s="2472"/>
      <c r="AG34" s="2472"/>
      <c r="AH34" s="2472"/>
      <c r="AI34" s="2472"/>
      <c r="AJ34" s="2472"/>
      <c r="AK34" s="1984"/>
      <c r="AL34" s="2472"/>
      <c r="AM34" s="2472"/>
      <c r="AN34" s="2472"/>
      <c r="AO34" s="2472"/>
      <c r="AP34" s="2472"/>
      <c r="AQ34" s="2472"/>
      <c r="AR34" s="2472"/>
      <c r="AS34" s="1984"/>
      <c r="AT34" s="2472"/>
      <c r="AU34" s="2472"/>
      <c r="AV34" s="2472"/>
      <c r="AW34" s="2472"/>
      <c r="AX34" s="2472"/>
      <c r="AY34" s="2472"/>
      <c r="AZ34" s="2472"/>
      <c r="BA34" s="2473"/>
      <c r="ED34" s="24"/>
      <c r="EE34" s="52"/>
      <c r="EF34" s="52" t="s">
        <v>164</v>
      </c>
      <c r="EG34" s="6"/>
      <c r="EH34" s="6"/>
      <c r="EM34" s="52" t="s">
        <v>76</v>
      </c>
    </row>
    <row r="35" spans="1:143" ht="9" customHeight="1">
      <c r="A35" s="2376"/>
      <c r="B35" s="2377"/>
      <c r="C35" s="2474" t="s">
        <v>231</v>
      </c>
      <c r="D35" s="2462"/>
      <c r="E35" s="2462"/>
      <c r="F35" s="2472"/>
      <c r="G35" s="2472"/>
      <c r="H35" s="2472"/>
      <c r="I35" s="2472"/>
      <c r="J35" s="2472"/>
      <c r="K35" s="2472"/>
      <c r="L35" s="2472"/>
      <c r="M35" s="1984" t="s">
        <v>281</v>
      </c>
      <c r="N35" s="2472"/>
      <c r="O35" s="2472"/>
      <c r="P35" s="2472"/>
      <c r="Q35" s="2472"/>
      <c r="R35" s="2472"/>
      <c r="S35" s="2472"/>
      <c r="T35" s="2472"/>
      <c r="U35" s="1984" t="s">
        <v>282</v>
      </c>
      <c r="V35" s="2472"/>
      <c r="W35" s="2472"/>
      <c r="X35" s="2472"/>
      <c r="Y35" s="2472"/>
      <c r="Z35" s="2472"/>
      <c r="AA35" s="2472"/>
      <c r="AB35" s="2472"/>
      <c r="AC35" s="2475"/>
      <c r="AD35" s="2472"/>
      <c r="AE35" s="2472"/>
      <c r="AF35" s="2472"/>
      <c r="AG35" s="2472"/>
      <c r="AH35" s="2472"/>
      <c r="AI35" s="2472"/>
      <c r="AJ35" s="2472"/>
      <c r="AK35" s="1984" t="s">
        <v>281</v>
      </c>
      <c r="AL35" s="2472"/>
      <c r="AM35" s="2472"/>
      <c r="AN35" s="2472"/>
      <c r="AO35" s="2472"/>
      <c r="AP35" s="2472"/>
      <c r="AQ35" s="2472"/>
      <c r="AR35" s="2472"/>
      <c r="AS35" s="1984" t="s">
        <v>282</v>
      </c>
      <c r="AT35" s="2472"/>
      <c r="AU35" s="2472"/>
      <c r="AV35" s="2472"/>
      <c r="AW35" s="2472"/>
      <c r="AX35" s="2472"/>
      <c r="AY35" s="2472"/>
      <c r="AZ35" s="2472"/>
      <c r="BA35" s="2473"/>
      <c r="ED35" s="24"/>
      <c r="EE35" s="52"/>
      <c r="EF35" s="52" t="s">
        <v>165</v>
      </c>
      <c r="EG35" s="6"/>
      <c r="EH35" s="6"/>
      <c r="EM35" s="52" t="s">
        <v>77</v>
      </c>
    </row>
    <row r="36" spans="1:143" ht="9" customHeight="1">
      <c r="A36" s="2376"/>
      <c r="B36" s="2377"/>
      <c r="C36" s="2474"/>
      <c r="D36" s="2462"/>
      <c r="E36" s="2462"/>
      <c r="F36" s="2472"/>
      <c r="G36" s="2472"/>
      <c r="H36" s="2472"/>
      <c r="I36" s="2472"/>
      <c r="J36" s="2472"/>
      <c r="K36" s="2472"/>
      <c r="L36" s="2472"/>
      <c r="M36" s="1984"/>
      <c r="N36" s="2472"/>
      <c r="O36" s="2472"/>
      <c r="P36" s="2472"/>
      <c r="Q36" s="2472"/>
      <c r="R36" s="2472"/>
      <c r="S36" s="2472"/>
      <c r="T36" s="2472"/>
      <c r="U36" s="1984"/>
      <c r="V36" s="2472"/>
      <c r="W36" s="2472"/>
      <c r="X36" s="2472"/>
      <c r="Y36" s="2472"/>
      <c r="Z36" s="2472"/>
      <c r="AA36" s="2472"/>
      <c r="AB36" s="2472"/>
      <c r="AC36" s="2475"/>
      <c r="AD36" s="2472"/>
      <c r="AE36" s="2472"/>
      <c r="AF36" s="2472"/>
      <c r="AG36" s="2472"/>
      <c r="AH36" s="2472"/>
      <c r="AI36" s="2472"/>
      <c r="AJ36" s="2472"/>
      <c r="AK36" s="1984"/>
      <c r="AL36" s="2472"/>
      <c r="AM36" s="2472"/>
      <c r="AN36" s="2472"/>
      <c r="AO36" s="2472"/>
      <c r="AP36" s="2472"/>
      <c r="AQ36" s="2472"/>
      <c r="AR36" s="2472"/>
      <c r="AS36" s="1984"/>
      <c r="AT36" s="2472"/>
      <c r="AU36" s="2472"/>
      <c r="AV36" s="2472"/>
      <c r="AW36" s="2472"/>
      <c r="AX36" s="2472"/>
      <c r="AY36" s="2472"/>
      <c r="AZ36" s="2472"/>
      <c r="BA36" s="2473"/>
      <c r="ED36" s="24"/>
      <c r="EE36" s="52"/>
      <c r="EF36" s="52" t="s">
        <v>167</v>
      </c>
      <c r="EG36" s="6"/>
      <c r="EH36" s="6"/>
      <c r="EM36" s="52" t="s">
        <v>78</v>
      </c>
    </row>
    <row r="37" spans="1:143" ht="9.75" customHeight="1">
      <c r="A37" s="2376"/>
      <c r="B37" s="2377"/>
      <c r="C37" s="2571" t="s">
        <v>719</v>
      </c>
      <c r="D37" s="2572"/>
      <c r="E37" s="2573"/>
      <c r="F37" s="2382"/>
      <c r="G37" s="2383"/>
      <c r="H37" s="2383"/>
      <c r="I37" s="2383"/>
      <c r="J37" s="2383"/>
      <c r="K37" s="2383"/>
      <c r="L37" s="2383"/>
      <c r="M37" s="2383"/>
      <c r="N37" s="2383"/>
      <c r="O37" s="2383"/>
      <c r="P37" s="2383"/>
      <c r="Q37" s="2383"/>
      <c r="R37" s="2383"/>
      <c r="S37" s="2383"/>
      <c r="T37" s="2383"/>
      <c r="U37" s="2383"/>
      <c r="V37" s="2383"/>
      <c r="W37" s="2383"/>
      <c r="X37" s="2383"/>
      <c r="Y37" s="2383"/>
      <c r="Z37" s="2383"/>
      <c r="AA37" s="2383"/>
      <c r="AB37" s="2383"/>
      <c r="AC37" s="2384"/>
      <c r="AD37" s="2382"/>
      <c r="AE37" s="2383"/>
      <c r="AF37" s="2383"/>
      <c r="AG37" s="2383"/>
      <c r="AH37" s="2383"/>
      <c r="AI37" s="2383"/>
      <c r="AJ37" s="2383"/>
      <c r="AK37" s="2383"/>
      <c r="AL37" s="2383"/>
      <c r="AM37" s="2383"/>
      <c r="AN37" s="2383"/>
      <c r="AO37" s="2383"/>
      <c r="AP37" s="2383"/>
      <c r="AQ37" s="2383"/>
      <c r="AR37" s="2383"/>
      <c r="AS37" s="2383"/>
      <c r="AT37" s="2383"/>
      <c r="AU37" s="2383"/>
      <c r="AV37" s="2383"/>
      <c r="AW37" s="2383"/>
      <c r="AX37" s="2383"/>
      <c r="AY37" s="2383"/>
      <c r="AZ37" s="2383"/>
      <c r="BA37" s="2385"/>
      <c r="ED37" s="24"/>
      <c r="EE37" s="52"/>
      <c r="EF37" s="52" t="s">
        <v>671</v>
      </c>
      <c r="EG37" s="6"/>
      <c r="EH37" s="6"/>
      <c r="EM37" s="52" t="s">
        <v>79</v>
      </c>
    </row>
    <row r="38" spans="1:143" ht="9.75" customHeight="1">
      <c r="A38" s="2376"/>
      <c r="B38" s="2377"/>
      <c r="C38" s="2574"/>
      <c r="D38" s="2575"/>
      <c r="E38" s="2576"/>
      <c r="F38" s="2565"/>
      <c r="G38" s="2566"/>
      <c r="H38" s="2566"/>
      <c r="I38" s="2566"/>
      <c r="J38" s="2566"/>
      <c r="K38" s="2566"/>
      <c r="L38" s="2566"/>
      <c r="M38" s="2566"/>
      <c r="N38" s="2566"/>
      <c r="O38" s="2566"/>
      <c r="P38" s="2566"/>
      <c r="Q38" s="2566"/>
      <c r="R38" s="2566"/>
      <c r="S38" s="2566"/>
      <c r="T38" s="2566"/>
      <c r="U38" s="2566"/>
      <c r="V38" s="2566"/>
      <c r="W38" s="2566"/>
      <c r="X38" s="2566"/>
      <c r="Y38" s="2566"/>
      <c r="Z38" s="2566"/>
      <c r="AA38" s="2566"/>
      <c r="AB38" s="2566"/>
      <c r="AC38" s="2567"/>
      <c r="AD38" s="2565"/>
      <c r="AE38" s="2566"/>
      <c r="AF38" s="2566"/>
      <c r="AG38" s="2566"/>
      <c r="AH38" s="2566"/>
      <c r="AI38" s="2566"/>
      <c r="AJ38" s="2566"/>
      <c r="AK38" s="2566"/>
      <c r="AL38" s="2566"/>
      <c r="AM38" s="2566"/>
      <c r="AN38" s="2566"/>
      <c r="AO38" s="2566"/>
      <c r="AP38" s="2566"/>
      <c r="AQ38" s="2566"/>
      <c r="AR38" s="2566"/>
      <c r="AS38" s="2566"/>
      <c r="AT38" s="2566"/>
      <c r="AU38" s="2566"/>
      <c r="AV38" s="2566"/>
      <c r="AW38" s="2566"/>
      <c r="AX38" s="2566"/>
      <c r="AY38" s="2566"/>
      <c r="AZ38" s="2566"/>
      <c r="BA38" s="2568"/>
      <c r="ED38" s="24"/>
      <c r="EE38" s="52"/>
      <c r="EF38" s="52" t="s">
        <v>672</v>
      </c>
      <c r="EG38" s="6"/>
      <c r="EH38" s="6"/>
      <c r="EM38" s="52" t="s">
        <v>80</v>
      </c>
    </row>
    <row r="39" spans="1:143" ht="9.75" customHeight="1">
      <c r="A39" s="2376"/>
      <c r="B39" s="2377"/>
      <c r="C39" s="2362" t="s">
        <v>720</v>
      </c>
      <c r="D39" s="2363"/>
      <c r="E39" s="2363"/>
      <c r="F39" s="2366"/>
      <c r="G39" s="2367"/>
      <c r="H39" s="2367"/>
      <c r="I39" s="2367"/>
      <c r="J39" s="2367"/>
      <c r="K39" s="2367"/>
      <c r="L39" s="2367"/>
      <c r="M39" s="2367"/>
      <c r="N39" s="2367"/>
      <c r="O39" s="2367"/>
      <c r="P39" s="2367"/>
      <c r="Q39" s="2367"/>
      <c r="R39" s="2367"/>
      <c r="S39" s="2367"/>
      <c r="T39" s="2367"/>
      <c r="U39" s="2367"/>
      <c r="V39" s="2367"/>
      <c r="W39" s="2367"/>
      <c r="X39" s="2367"/>
      <c r="Y39" s="2367"/>
      <c r="Z39" s="2367"/>
      <c r="AA39" s="2367"/>
      <c r="AB39" s="2367"/>
      <c r="AC39" s="2368"/>
      <c r="AD39" s="2367"/>
      <c r="AE39" s="2367"/>
      <c r="AF39" s="2367"/>
      <c r="AG39" s="2367"/>
      <c r="AH39" s="2367"/>
      <c r="AI39" s="2367"/>
      <c r="AJ39" s="2367"/>
      <c r="AK39" s="2367"/>
      <c r="AL39" s="2367"/>
      <c r="AM39" s="2367"/>
      <c r="AN39" s="2367"/>
      <c r="AO39" s="2367"/>
      <c r="AP39" s="2367"/>
      <c r="AQ39" s="2367"/>
      <c r="AR39" s="2367"/>
      <c r="AS39" s="2367"/>
      <c r="AT39" s="2367"/>
      <c r="AU39" s="2367"/>
      <c r="AV39" s="2367"/>
      <c r="AW39" s="2367"/>
      <c r="AX39" s="2367"/>
      <c r="AY39" s="2367"/>
      <c r="AZ39" s="2367"/>
      <c r="BA39" s="2372"/>
      <c r="ED39" s="24"/>
      <c r="EE39" s="52"/>
      <c r="EF39" s="52" t="s">
        <v>673</v>
      </c>
      <c r="EG39" s="6"/>
      <c r="EH39" s="6"/>
      <c r="EM39" s="52" t="s">
        <v>141</v>
      </c>
    </row>
    <row r="40" spans="1:143" ht="9.75" customHeight="1">
      <c r="A40" s="2378"/>
      <c r="B40" s="2379"/>
      <c r="C40" s="2364"/>
      <c r="D40" s="2365"/>
      <c r="E40" s="2365"/>
      <c r="F40" s="2369"/>
      <c r="G40" s="2370"/>
      <c r="H40" s="2370"/>
      <c r="I40" s="2370"/>
      <c r="J40" s="2370"/>
      <c r="K40" s="2370"/>
      <c r="L40" s="2370"/>
      <c r="M40" s="2370"/>
      <c r="N40" s="2370"/>
      <c r="O40" s="2370"/>
      <c r="P40" s="2370"/>
      <c r="Q40" s="2370"/>
      <c r="R40" s="2370"/>
      <c r="S40" s="2370"/>
      <c r="T40" s="2370"/>
      <c r="U40" s="2370"/>
      <c r="V40" s="2370"/>
      <c r="W40" s="2370"/>
      <c r="X40" s="2370"/>
      <c r="Y40" s="2370"/>
      <c r="Z40" s="2370"/>
      <c r="AA40" s="2370"/>
      <c r="AB40" s="2370"/>
      <c r="AC40" s="2371"/>
      <c r="AD40" s="2370"/>
      <c r="AE40" s="2370"/>
      <c r="AF40" s="2370"/>
      <c r="AG40" s="2370"/>
      <c r="AH40" s="2370"/>
      <c r="AI40" s="2370"/>
      <c r="AJ40" s="2370"/>
      <c r="AK40" s="2370"/>
      <c r="AL40" s="2370"/>
      <c r="AM40" s="2370"/>
      <c r="AN40" s="2370"/>
      <c r="AO40" s="2370"/>
      <c r="AP40" s="2370"/>
      <c r="AQ40" s="2370"/>
      <c r="AR40" s="2370"/>
      <c r="AS40" s="2370"/>
      <c r="AT40" s="2370"/>
      <c r="AU40" s="2370"/>
      <c r="AV40" s="2370"/>
      <c r="AW40" s="2370"/>
      <c r="AX40" s="2370"/>
      <c r="AY40" s="2370"/>
      <c r="AZ40" s="2370"/>
      <c r="BA40" s="2373"/>
      <c r="ED40" s="24"/>
      <c r="EE40" s="52"/>
      <c r="EF40" s="52" t="s">
        <v>674</v>
      </c>
      <c r="EG40" s="6"/>
      <c r="EH40" s="6"/>
      <c r="EM40" s="52" t="s">
        <v>142</v>
      </c>
    </row>
    <row r="41" spans="1:143" ht="10.5" customHeight="1">
      <c r="A41" s="2477" t="s">
        <v>227</v>
      </c>
      <c r="B41" s="2478"/>
      <c r="C41" s="2455" t="s">
        <v>222</v>
      </c>
      <c r="D41" s="2456"/>
      <c r="E41" s="2456"/>
      <c r="F41" s="2479"/>
      <c r="G41" s="2480"/>
      <c r="H41" s="2480"/>
      <c r="I41" s="2480"/>
      <c r="J41" s="2480"/>
      <c r="K41" s="2480"/>
      <c r="L41" s="2480"/>
      <c r="M41" s="2480"/>
      <c r="N41" s="2480"/>
      <c r="O41" s="2480"/>
      <c r="P41" s="2480"/>
      <c r="Q41" s="2480"/>
      <c r="R41" s="2480"/>
      <c r="S41" s="2480"/>
      <c r="T41" s="2480"/>
      <c r="U41" s="2480"/>
      <c r="V41" s="2480"/>
      <c r="W41" s="2480"/>
      <c r="X41" s="2481"/>
      <c r="Y41" s="2482" t="s">
        <v>233</v>
      </c>
      <c r="Z41" s="1805" t="s">
        <v>665</v>
      </c>
      <c r="AA41" s="1806"/>
      <c r="AB41" s="1806"/>
      <c r="AC41" s="2485"/>
      <c r="AD41" s="2480"/>
      <c r="AE41" s="2480"/>
      <c r="AF41" s="2480"/>
      <c r="AG41" s="2480"/>
      <c r="AH41" s="2480"/>
      <c r="AI41" s="2480"/>
      <c r="AJ41" s="2480"/>
      <c r="AK41" s="2480"/>
      <c r="AL41" s="2480"/>
      <c r="AM41" s="2480"/>
      <c r="AN41" s="2480"/>
      <c r="AO41" s="2480"/>
      <c r="AP41" s="2480"/>
      <c r="AQ41" s="2480"/>
      <c r="AR41" s="2480"/>
      <c r="AS41" s="2480"/>
      <c r="AT41" s="2480"/>
      <c r="AU41" s="2480"/>
      <c r="AV41" s="2481"/>
      <c r="AW41" s="2482" t="s">
        <v>233</v>
      </c>
      <c r="AX41" s="1805" t="s">
        <v>665</v>
      </c>
      <c r="AY41" s="1806"/>
      <c r="AZ41" s="1806"/>
      <c r="BA41" s="1807"/>
      <c r="ED41" s="24"/>
      <c r="EE41" s="52"/>
      <c r="EF41" s="52" t="s">
        <v>675</v>
      </c>
      <c r="EG41" s="6"/>
      <c r="EH41" s="6"/>
      <c r="EM41" s="52" t="s">
        <v>143</v>
      </c>
    </row>
    <row r="42" spans="1:143" ht="10.5" customHeight="1">
      <c r="A42" s="2477"/>
      <c r="B42" s="2478"/>
      <c r="C42" s="2463" t="s">
        <v>294</v>
      </c>
      <c r="D42" s="2462"/>
      <c r="E42" s="2462"/>
      <c r="F42" s="643"/>
      <c r="G42" s="644"/>
      <c r="H42" s="644"/>
      <c r="I42" s="644"/>
      <c r="J42" s="644"/>
      <c r="K42" s="644"/>
      <c r="L42" s="644"/>
      <c r="M42" s="644"/>
      <c r="N42" s="644"/>
      <c r="O42" s="644"/>
      <c r="P42" s="644"/>
      <c r="Q42" s="644"/>
      <c r="R42" s="644"/>
      <c r="S42" s="644"/>
      <c r="T42" s="644"/>
      <c r="U42" s="644"/>
      <c r="V42" s="644"/>
      <c r="W42" s="644"/>
      <c r="X42" s="1773"/>
      <c r="Y42" s="2483"/>
      <c r="Z42" s="1808"/>
      <c r="AA42" s="2486"/>
      <c r="AB42" s="2486"/>
      <c r="AC42" s="2487"/>
      <c r="AD42" s="644"/>
      <c r="AE42" s="644"/>
      <c r="AF42" s="644"/>
      <c r="AG42" s="644"/>
      <c r="AH42" s="644"/>
      <c r="AI42" s="644"/>
      <c r="AJ42" s="644"/>
      <c r="AK42" s="644"/>
      <c r="AL42" s="644"/>
      <c r="AM42" s="644"/>
      <c r="AN42" s="644"/>
      <c r="AO42" s="644"/>
      <c r="AP42" s="644"/>
      <c r="AQ42" s="644"/>
      <c r="AR42" s="644"/>
      <c r="AS42" s="644"/>
      <c r="AT42" s="644"/>
      <c r="AU42" s="644"/>
      <c r="AV42" s="1773"/>
      <c r="AW42" s="2483"/>
      <c r="AX42" s="1808"/>
      <c r="AY42" s="2486"/>
      <c r="AZ42" s="2486"/>
      <c r="BA42" s="1810"/>
      <c r="ED42" s="24"/>
      <c r="EE42" s="52"/>
      <c r="EF42" s="52" t="s">
        <v>676</v>
      </c>
      <c r="EG42" s="6"/>
      <c r="EH42" s="6"/>
      <c r="EM42" s="52" t="s">
        <v>144</v>
      </c>
    </row>
    <row r="43" spans="1:143" ht="10.5" customHeight="1">
      <c r="A43" s="2477"/>
      <c r="B43" s="2478"/>
      <c r="C43" s="2463"/>
      <c r="D43" s="2462"/>
      <c r="E43" s="2462"/>
      <c r="F43" s="640"/>
      <c r="G43" s="641"/>
      <c r="H43" s="641"/>
      <c r="I43" s="641"/>
      <c r="J43" s="641"/>
      <c r="K43" s="641"/>
      <c r="L43" s="641"/>
      <c r="M43" s="641"/>
      <c r="N43" s="641"/>
      <c r="O43" s="641"/>
      <c r="P43" s="641"/>
      <c r="Q43" s="641"/>
      <c r="R43" s="641"/>
      <c r="S43" s="641"/>
      <c r="T43" s="641"/>
      <c r="U43" s="641"/>
      <c r="V43" s="641"/>
      <c r="W43" s="641"/>
      <c r="X43" s="1750"/>
      <c r="Y43" s="2484"/>
      <c r="Z43" s="1811"/>
      <c r="AA43" s="1812"/>
      <c r="AB43" s="1812"/>
      <c r="AC43" s="2488"/>
      <c r="AD43" s="641"/>
      <c r="AE43" s="641"/>
      <c r="AF43" s="641"/>
      <c r="AG43" s="641"/>
      <c r="AH43" s="641"/>
      <c r="AI43" s="641"/>
      <c r="AJ43" s="641"/>
      <c r="AK43" s="641"/>
      <c r="AL43" s="641"/>
      <c r="AM43" s="641"/>
      <c r="AN43" s="641"/>
      <c r="AO43" s="641"/>
      <c r="AP43" s="641"/>
      <c r="AQ43" s="641"/>
      <c r="AR43" s="641"/>
      <c r="AS43" s="641"/>
      <c r="AT43" s="641"/>
      <c r="AU43" s="641"/>
      <c r="AV43" s="1750"/>
      <c r="AW43" s="2484"/>
      <c r="AX43" s="1811"/>
      <c r="AY43" s="1812"/>
      <c r="AZ43" s="1812"/>
      <c r="BA43" s="1813"/>
      <c r="ED43" s="24"/>
      <c r="EE43" s="52"/>
      <c r="EF43" s="52" t="s">
        <v>677</v>
      </c>
      <c r="EG43" s="6"/>
      <c r="EH43" s="6"/>
      <c r="EM43" s="52" t="s">
        <v>82</v>
      </c>
    </row>
    <row r="44" spans="1:143" ht="9" customHeight="1">
      <c r="A44" s="2477"/>
      <c r="B44" s="2478"/>
      <c r="C44" s="2463" t="s">
        <v>232</v>
      </c>
      <c r="D44" s="2462"/>
      <c r="E44" s="2462"/>
      <c r="F44" s="2513" t="s">
        <v>665</v>
      </c>
      <c r="G44" s="1971"/>
      <c r="H44" s="1971"/>
      <c r="I44" s="1971"/>
      <c r="J44" s="1971"/>
      <c r="K44" s="1971"/>
      <c r="L44" s="1971"/>
      <c r="M44" s="1971"/>
      <c r="N44" s="1971"/>
      <c r="O44" s="2489"/>
      <c r="P44" s="2489"/>
      <c r="Q44" s="2489"/>
      <c r="R44" s="802" t="s">
        <v>118</v>
      </c>
      <c r="S44" s="802"/>
      <c r="T44" s="2489"/>
      <c r="U44" s="2489"/>
      <c r="V44" s="2489"/>
      <c r="W44" s="802" t="s">
        <v>119</v>
      </c>
      <c r="X44" s="802"/>
      <c r="Y44" s="2489"/>
      <c r="Z44" s="2489"/>
      <c r="AA44" s="2489"/>
      <c r="AB44" s="802" t="s">
        <v>209</v>
      </c>
      <c r="AC44" s="1974"/>
      <c r="AD44" s="1971" t="s">
        <v>665</v>
      </c>
      <c r="AE44" s="1971"/>
      <c r="AF44" s="1971"/>
      <c r="AG44" s="1971"/>
      <c r="AH44" s="1971"/>
      <c r="AI44" s="1971"/>
      <c r="AJ44" s="1971"/>
      <c r="AK44" s="1971"/>
      <c r="AL44" s="1971"/>
      <c r="AM44" s="2489"/>
      <c r="AN44" s="2489"/>
      <c r="AO44" s="2489"/>
      <c r="AP44" s="802" t="s">
        <v>118</v>
      </c>
      <c r="AQ44" s="802"/>
      <c r="AR44" s="2489"/>
      <c r="AS44" s="2489"/>
      <c r="AT44" s="2489"/>
      <c r="AU44" s="802" t="s">
        <v>119</v>
      </c>
      <c r="AV44" s="802"/>
      <c r="AW44" s="2489"/>
      <c r="AX44" s="2489"/>
      <c r="AY44" s="2489"/>
      <c r="AZ44" s="802" t="s">
        <v>209</v>
      </c>
      <c r="BA44" s="1711"/>
      <c r="ED44" s="24"/>
      <c r="EE44" s="52"/>
      <c r="EF44" s="52" t="s">
        <v>678</v>
      </c>
      <c r="EG44" s="6"/>
      <c r="EH44" s="6"/>
      <c r="EM44" s="52" t="s">
        <v>145</v>
      </c>
    </row>
    <row r="45" spans="1:143" ht="9" customHeight="1">
      <c r="A45" s="2477"/>
      <c r="B45" s="2478"/>
      <c r="C45" s="2463"/>
      <c r="D45" s="2462"/>
      <c r="E45" s="2462"/>
      <c r="F45" s="2514"/>
      <c r="G45" s="1812"/>
      <c r="H45" s="1812"/>
      <c r="I45" s="1812"/>
      <c r="J45" s="1812"/>
      <c r="K45" s="1812"/>
      <c r="L45" s="1812"/>
      <c r="M45" s="1812"/>
      <c r="N45" s="1812"/>
      <c r="O45" s="2490"/>
      <c r="P45" s="2490"/>
      <c r="Q45" s="2490"/>
      <c r="R45" s="780"/>
      <c r="S45" s="780"/>
      <c r="T45" s="2490"/>
      <c r="U45" s="2490"/>
      <c r="V45" s="2490"/>
      <c r="W45" s="780"/>
      <c r="X45" s="780"/>
      <c r="Y45" s="2490"/>
      <c r="Z45" s="2490"/>
      <c r="AA45" s="2490"/>
      <c r="AB45" s="780"/>
      <c r="AC45" s="1983"/>
      <c r="AD45" s="1812"/>
      <c r="AE45" s="1812"/>
      <c r="AF45" s="1812"/>
      <c r="AG45" s="1812"/>
      <c r="AH45" s="1812"/>
      <c r="AI45" s="1812"/>
      <c r="AJ45" s="1812"/>
      <c r="AK45" s="1812"/>
      <c r="AL45" s="1812"/>
      <c r="AM45" s="2490"/>
      <c r="AN45" s="2490"/>
      <c r="AO45" s="2490"/>
      <c r="AP45" s="780"/>
      <c r="AQ45" s="780"/>
      <c r="AR45" s="2490"/>
      <c r="AS45" s="2490"/>
      <c r="AT45" s="2490"/>
      <c r="AU45" s="780"/>
      <c r="AV45" s="780"/>
      <c r="AW45" s="2490"/>
      <c r="AX45" s="2490"/>
      <c r="AY45" s="2490"/>
      <c r="AZ45" s="780"/>
      <c r="BA45" s="2476"/>
      <c r="ED45" s="24"/>
      <c r="EE45" s="52"/>
      <c r="EF45" s="52" t="s">
        <v>679</v>
      </c>
      <c r="EG45" s="6"/>
      <c r="EH45" s="6"/>
      <c r="EM45" s="52" t="s">
        <v>84</v>
      </c>
    </row>
    <row r="46" spans="1:143" ht="15" customHeight="1">
      <c r="A46" s="2477"/>
      <c r="B46" s="2478"/>
      <c r="C46" s="2463" t="s">
        <v>295</v>
      </c>
      <c r="D46" s="2462"/>
      <c r="E46" s="2462"/>
      <c r="F46" s="2491" t="s">
        <v>665</v>
      </c>
      <c r="G46" s="2492"/>
      <c r="H46" s="2492"/>
      <c r="I46" s="2492"/>
      <c r="J46" s="2492"/>
      <c r="K46" s="2492"/>
      <c r="L46" s="2492"/>
      <c r="M46" s="2492"/>
      <c r="N46" s="2492"/>
      <c r="O46" s="2492"/>
      <c r="P46" s="2492"/>
      <c r="Q46" s="2492"/>
      <c r="R46" s="2492"/>
      <c r="S46" s="2492"/>
      <c r="T46" s="2492"/>
      <c r="U46" s="2492"/>
      <c r="V46" s="2492"/>
      <c r="W46" s="2492"/>
      <c r="X46" s="2492"/>
      <c r="Y46" s="2492"/>
      <c r="Z46" s="2492"/>
      <c r="AA46" s="2492"/>
      <c r="AB46" s="2492"/>
      <c r="AC46" s="2493"/>
      <c r="AD46" s="2492" t="s">
        <v>665</v>
      </c>
      <c r="AE46" s="2492"/>
      <c r="AF46" s="2492"/>
      <c r="AG46" s="2492"/>
      <c r="AH46" s="2492"/>
      <c r="AI46" s="2492"/>
      <c r="AJ46" s="2492"/>
      <c r="AK46" s="2492"/>
      <c r="AL46" s="2492"/>
      <c r="AM46" s="2492"/>
      <c r="AN46" s="2492"/>
      <c r="AO46" s="2492"/>
      <c r="AP46" s="2492"/>
      <c r="AQ46" s="2492"/>
      <c r="AR46" s="2492"/>
      <c r="AS46" s="2492"/>
      <c r="AT46" s="2492"/>
      <c r="AU46" s="2492"/>
      <c r="AV46" s="2492"/>
      <c r="AW46" s="2492"/>
      <c r="AX46" s="2492"/>
      <c r="AY46" s="2492"/>
      <c r="AZ46" s="2492"/>
      <c r="BA46" s="2494"/>
      <c r="ED46" s="24"/>
      <c r="EE46" s="52"/>
      <c r="EF46" s="52" t="s">
        <v>680</v>
      </c>
      <c r="EG46" s="6"/>
      <c r="EH46" s="6"/>
      <c r="EM46" s="52" t="s">
        <v>85</v>
      </c>
    </row>
    <row r="47" spans="1:143" ht="15" customHeight="1">
      <c r="A47" s="2477"/>
      <c r="B47" s="2478"/>
      <c r="C47" s="2463"/>
      <c r="D47" s="2462"/>
      <c r="E47" s="2462"/>
      <c r="F47" s="2495" t="s">
        <v>296</v>
      </c>
      <c r="G47" s="2496"/>
      <c r="H47" s="2496"/>
      <c r="I47" s="2496"/>
      <c r="J47" s="18" t="s">
        <v>297</v>
      </c>
      <c r="K47" s="2497"/>
      <c r="L47" s="2497"/>
      <c r="M47" s="2497"/>
      <c r="N47" s="2497"/>
      <c r="O47" s="2497"/>
      <c r="P47" s="2497"/>
      <c r="Q47" s="2497"/>
      <c r="R47" s="2497"/>
      <c r="S47" s="2497"/>
      <c r="T47" s="2497"/>
      <c r="U47" s="2497"/>
      <c r="V47" s="2498"/>
      <c r="W47" s="2498"/>
      <c r="X47" s="2498"/>
      <c r="Y47" s="2498"/>
      <c r="Z47" s="2498"/>
      <c r="AA47" s="2498"/>
      <c r="AB47" s="2498"/>
      <c r="AC47" s="161" t="s">
        <v>298</v>
      </c>
      <c r="AD47" s="2496" t="s">
        <v>296</v>
      </c>
      <c r="AE47" s="2496"/>
      <c r="AF47" s="2496"/>
      <c r="AG47" s="2496"/>
      <c r="AH47" s="160" t="s">
        <v>297</v>
      </c>
      <c r="AI47" s="2497"/>
      <c r="AJ47" s="2497"/>
      <c r="AK47" s="2497"/>
      <c r="AL47" s="2497"/>
      <c r="AM47" s="2497"/>
      <c r="AN47" s="2497"/>
      <c r="AO47" s="2497"/>
      <c r="AP47" s="2497"/>
      <c r="AQ47" s="2497"/>
      <c r="AR47" s="2497"/>
      <c r="AS47" s="2497"/>
      <c r="AT47" s="2498"/>
      <c r="AU47" s="2498"/>
      <c r="AV47" s="2498"/>
      <c r="AW47" s="2498"/>
      <c r="AX47" s="2498"/>
      <c r="AY47" s="2498"/>
      <c r="AZ47" s="2498"/>
      <c r="BA47" s="19" t="s">
        <v>298</v>
      </c>
      <c r="ED47" s="24"/>
      <c r="EE47" s="52"/>
      <c r="EF47" s="52" t="s">
        <v>681</v>
      </c>
      <c r="EG47" s="6"/>
      <c r="EH47" s="6"/>
      <c r="EM47" s="52" t="s">
        <v>81</v>
      </c>
    </row>
    <row r="48" spans="1:143" ht="10.5" customHeight="1">
      <c r="A48" s="2477"/>
      <c r="B48" s="2478"/>
      <c r="C48" s="2499" t="s">
        <v>234</v>
      </c>
      <c r="D48" s="2500"/>
      <c r="E48" s="2501"/>
      <c r="F48" s="782" t="s">
        <v>224</v>
      </c>
      <c r="G48" s="2445"/>
      <c r="H48" s="1710"/>
      <c r="I48" s="1710"/>
      <c r="J48" s="1710"/>
      <c r="K48" s="1710"/>
      <c r="L48" s="2447" t="s">
        <v>225</v>
      </c>
      <c r="M48" s="2447"/>
      <c r="N48" s="1710"/>
      <c r="O48" s="1710"/>
      <c r="P48" s="1710"/>
      <c r="Q48" s="1710"/>
      <c r="R48" s="1710"/>
      <c r="S48" s="782"/>
      <c r="T48" s="782"/>
      <c r="U48" s="782"/>
      <c r="V48" s="782"/>
      <c r="W48" s="782"/>
      <c r="X48" s="782"/>
      <c r="Y48" s="782"/>
      <c r="Z48" s="782"/>
      <c r="AA48" s="782"/>
      <c r="AB48" s="782"/>
      <c r="AC48" s="2442"/>
      <c r="AD48" s="782" t="s">
        <v>224</v>
      </c>
      <c r="AE48" s="2445"/>
      <c r="AF48" s="1710"/>
      <c r="AG48" s="1710"/>
      <c r="AH48" s="1710"/>
      <c r="AI48" s="1710"/>
      <c r="AJ48" s="2447" t="s">
        <v>225</v>
      </c>
      <c r="AK48" s="2447"/>
      <c r="AL48" s="1710"/>
      <c r="AM48" s="1710"/>
      <c r="AN48" s="1710"/>
      <c r="AO48" s="1710"/>
      <c r="AP48" s="1710"/>
      <c r="AQ48" s="782"/>
      <c r="AR48" s="782"/>
      <c r="AS48" s="782"/>
      <c r="AT48" s="782"/>
      <c r="AU48" s="782"/>
      <c r="AV48" s="782"/>
      <c r="AW48" s="782"/>
      <c r="AX48" s="782"/>
      <c r="AY48" s="782"/>
      <c r="AZ48" s="782"/>
      <c r="BA48" s="2446"/>
      <c r="ED48" s="24"/>
      <c r="EE48" s="52"/>
      <c r="EF48" s="52" t="s">
        <v>682</v>
      </c>
      <c r="EG48" s="6"/>
      <c r="EH48" s="6"/>
      <c r="EM48" s="52" t="s">
        <v>83</v>
      </c>
    </row>
    <row r="49" spans="1:143" ht="7.5" customHeight="1">
      <c r="A49" s="2477"/>
      <c r="B49" s="2478"/>
      <c r="C49" s="2502"/>
      <c r="D49" s="2503"/>
      <c r="E49" s="2504"/>
      <c r="F49" s="2507"/>
      <c r="G49" s="2508"/>
      <c r="H49" s="2508"/>
      <c r="I49" s="2508"/>
      <c r="J49" s="2508"/>
      <c r="K49" s="2508"/>
      <c r="L49" s="2508"/>
      <c r="M49" s="2508"/>
      <c r="N49" s="2508"/>
      <c r="O49" s="2508"/>
      <c r="P49" s="2508"/>
      <c r="Q49" s="2508"/>
      <c r="R49" s="2508"/>
      <c r="S49" s="2508"/>
      <c r="T49" s="2508"/>
      <c r="U49" s="2508"/>
      <c r="V49" s="2508"/>
      <c r="W49" s="2508"/>
      <c r="X49" s="2508"/>
      <c r="Y49" s="2508"/>
      <c r="Z49" s="2508"/>
      <c r="AA49" s="2508"/>
      <c r="AB49" s="2508"/>
      <c r="AC49" s="2509"/>
      <c r="AD49" s="2508"/>
      <c r="AE49" s="2508"/>
      <c r="AF49" s="2508"/>
      <c r="AG49" s="2508"/>
      <c r="AH49" s="2508"/>
      <c r="AI49" s="2508"/>
      <c r="AJ49" s="2508"/>
      <c r="AK49" s="2508"/>
      <c r="AL49" s="2508"/>
      <c r="AM49" s="2508"/>
      <c r="AN49" s="2508"/>
      <c r="AO49" s="2508"/>
      <c r="AP49" s="2508"/>
      <c r="AQ49" s="2508"/>
      <c r="AR49" s="2508"/>
      <c r="AS49" s="2508"/>
      <c r="AT49" s="2508"/>
      <c r="AU49" s="2508"/>
      <c r="AV49" s="2508"/>
      <c r="AW49" s="2508"/>
      <c r="AX49" s="2508"/>
      <c r="AY49" s="2508"/>
      <c r="AZ49" s="2508"/>
      <c r="BA49" s="2520"/>
      <c r="ED49" s="24"/>
      <c r="EE49" s="52"/>
      <c r="EF49" s="52" t="s">
        <v>683</v>
      </c>
      <c r="EG49" s="6"/>
      <c r="EH49" s="6"/>
      <c r="EM49" s="52" t="s">
        <v>86</v>
      </c>
    </row>
    <row r="50" spans="1:143" ht="7.5" customHeight="1">
      <c r="A50" s="2477"/>
      <c r="B50" s="2478"/>
      <c r="C50" s="2502"/>
      <c r="D50" s="2503"/>
      <c r="E50" s="2504"/>
      <c r="F50" s="2507"/>
      <c r="G50" s="2508"/>
      <c r="H50" s="2508"/>
      <c r="I50" s="2508"/>
      <c r="J50" s="2508"/>
      <c r="K50" s="2508"/>
      <c r="L50" s="2508"/>
      <c r="M50" s="2508"/>
      <c r="N50" s="2508"/>
      <c r="O50" s="2508"/>
      <c r="P50" s="2508"/>
      <c r="Q50" s="2508"/>
      <c r="R50" s="2508"/>
      <c r="S50" s="2508"/>
      <c r="T50" s="2508"/>
      <c r="U50" s="2508"/>
      <c r="V50" s="2508"/>
      <c r="W50" s="2508"/>
      <c r="X50" s="2508"/>
      <c r="Y50" s="2508"/>
      <c r="Z50" s="2508"/>
      <c r="AA50" s="2508"/>
      <c r="AB50" s="2508"/>
      <c r="AC50" s="2509"/>
      <c r="AD50" s="2508"/>
      <c r="AE50" s="2508"/>
      <c r="AF50" s="2508"/>
      <c r="AG50" s="2508"/>
      <c r="AH50" s="2508"/>
      <c r="AI50" s="2508"/>
      <c r="AJ50" s="2508"/>
      <c r="AK50" s="2508"/>
      <c r="AL50" s="2508"/>
      <c r="AM50" s="2508"/>
      <c r="AN50" s="2508"/>
      <c r="AO50" s="2508"/>
      <c r="AP50" s="2508"/>
      <c r="AQ50" s="2508"/>
      <c r="AR50" s="2508"/>
      <c r="AS50" s="2508"/>
      <c r="AT50" s="2508"/>
      <c r="AU50" s="2508"/>
      <c r="AV50" s="2508"/>
      <c r="AW50" s="2508"/>
      <c r="AX50" s="2508"/>
      <c r="AY50" s="2508"/>
      <c r="AZ50" s="2508"/>
      <c r="BA50" s="2520"/>
      <c r="ED50" s="24"/>
      <c r="EE50" s="52"/>
      <c r="EF50" s="52" t="s">
        <v>684</v>
      </c>
      <c r="EH50" s="6"/>
      <c r="EM50" s="52" t="s">
        <v>87</v>
      </c>
    </row>
    <row r="51" spans="1:143" ht="7.5" customHeight="1">
      <c r="A51" s="2477"/>
      <c r="B51" s="2478"/>
      <c r="C51" s="2502"/>
      <c r="D51" s="2503"/>
      <c r="E51" s="2504"/>
      <c r="F51" s="2507"/>
      <c r="G51" s="2508"/>
      <c r="H51" s="2508"/>
      <c r="I51" s="2508"/>
      <c r="J51" s="2508"/>
      <c r="K51" s="2508"/>
      <c r="L51" s="2508"/>
      <c r="M51" s="2508"/>
      <c r="N51" s="2508"/>
      <c r="O51" s="2508"/>
      <c r="P51" s="2508"/>
      <c r="Q51" s="2508"/>
      <c r="R51" s="2508"/>
      <c r="S51" s="2508"/>
      <c r="T51" s="2508"/>
      <c r="U51" s="2508"/>
      <c r="V51" s="2508"/>
      <c r="W51" s="2508"/>
      <c r="X51" s="2508"/>
      <c r="Y51" s="2508"/>
      <c r="Z51" s="2508"/>
      <c r="AA51" s="2508"/>
      <c r="AB51" s="2508"/>
      <c r="AC51" s="2509"/>
      <c r="AD51" s="2508"/>
      <c r="AE51" s="2508"/>
      <c r="AF51" s="2508"/>
      <c r="AG51" s="2508"/>
      <c r="AH51" s="2508"/>
      <c r="AI51" s="2508"/>
      <c r="AJ51" s="2508"/>
      <c r="AK51" s="2508"/>
      <c r="AL51" s="2508"/>
      <c r="AM51" s="2508"/>
      <c r="AN51" s="2508"/>
      <c r="AO51" s="2508"/>
      <c r="AP51" s="2508"/>
      <c r="AQ51" s="2508"/>
      <c r="AR51" s="2508"/>
      <c r="AS51" s="2508"/>
      <c r="AT51" s="2508"/>
      <c r="AU51" s="2508"/>
      <c r="AV51" s="2508"/>
      <c r="AW51" s="2508"/>
      <c r="AX51" s="2508"/>
      <c r="AY51" s="2508"/>
      <c r="AZ51" s="2508"/>
      <c r="BA51" s="2520"/>
      <c r="ED51" s="24"/>
      <c r="EE51" s="52"/>
      <c r="EF51" s="52" t="s">
        <v>685</v>
      </c>
      <c r="EH51" s="6"/>
      <c r="EM51" s="52" t="s">
        <v>88</v>
      </c>
    </row>
    <row r="52" spans="1:143" ht="7.5" customHeight="1">
      <c r="A52" s="2477"/>
      <c r="B52" s="2478"/>
      <c r="C52" s="2505"/>
      <c r="D52" s="2496"/>
      <c r="E52" s="2506"/>
      <c r="F52" s="2510"/>
      <c r="G52" s="2511"/>
      <c r="H52" s="2511"/>
      <c r="I52" s="2511"/>
      <c r="J52" s="2511"/>
      <c r="K52" s="2511"/>
      <c r="L52" s="2511"/>
      <c r="M52" s="2511"/>
      <c r="N52" s="2511"/>
      <c r="O52" s="2511"/>
      <c r="P52" s="2511"/>
      <c r="Q52" s="2511"/>
      <c r="R52" s="2511"/>
      <c r="S52" s="2511"/>
      <c r="T52" s="2511"/>
      <c r="U52" s="2511"/>
      <c r="V52" s="2511"/>
      <c r="W52" s="2511"/>
      <c r="X52" s="2511"/>
      <c r="Y52" s="2511"/>
      <c r="Z52" s="2511"/>
      <c r="AA52" s="2511"/>
      <c r="AB52" s="2511"/>
      <c r="AC52" s="2512"/>
      <c r="AD52" s="2511"/>
      <c r="AE52" s="2511"/>
      <c r="AF52" s="2511"/>
      <c r="AG52" s="2511"/>
      <c r="AH52" s="2511"/>
      <c r="AI52" s="2511"/>
      <c r="AJ52" s="2511"/>
      <c r="AK52" s="2511"/>
      <c r="AL52" s="2511"/>
      <c r="AM52" s="2511"/>
      <c r="AN52" s="2511"/>
      <c r="AO52" s="2511"/>
      <c r="AP52" s="2511"/>
      <c r="AQ52" s="2511"/>
      <c r="AR52" s="2511"/>
      <c r="AS52" s="2511"/>
      <c r="AT52" s="2511"/>
      <c r="AU52" s="2511"/>
      <c r="AV52" s="2511"/>
      <c r="AW52" s="2511"/>
      <c r="AX52" s="2511"/>
      <c r="AY52" s="2511"/>
      <c r="AZ52" s="2511"/>
      <c r="BA52" s="2521"/>
      <c r="ED52" s="24"/>
      <c r="EE52" s="52"/>
      <c r="EF52" s="52" t="s">
        <v>686</v>
      </c>
      <c r="EH52" s="6"/>
      <c r="EM52" s="52" t="s">
        <v>89</v>
      </c>
    </row>
    <row r="53" spans="1:143" ht="9" customHeight="1">
      <c r="A53" s="2477"/>
      <c r="B53" s="2478"/>
      <c r="C53" s="2463" t="s">
        <v>226</v>
      </c>
      <c r="D53" s="2462"/>
      <c r="E53" s="2462"/>
      <c r="F53" s="2515"/>
      <c r="G53" s="2472"/>
      <c r="H53" s="2472"/>
      <c r="I53" s="2472"/>
      <c r="J53" s="2472"/>
      <c r="K53" s="2472"/>
      <c r="L53" s="2472"/>
      <c r="M53" s="1984" t="s">
        <v>281</v>
      </c>
      <c r="N53" s="2472"/>
      <c r="O53" s="2472"/>
      <c r="P53" s="2472"/>
      <c r="Q53" s="2472"/>
      <c r="R53" s="2472"/>
      <c r="S53" s="2472"/>
      <c r="T53" s="2472"/>
      <c r="U53" s="1984" t="s">
        <v>282</v>
      </c>
      <c r="V53" s="2472"/>
      <c r="W53" s="2472"/>
      <c r="X53" s="2472"/>
      <c r="Y53" s="2472"/>
      <c r="Z53" s="2472"/>
      <c r="AA53" s="2472"/>
      <c r="AB53" s="2472"/>
      <c r="AC53" s="2475"/>
      <c r="AD53" s="2472"/>
      <c r="AE53" s="2472"/>
      <c r="AF53" s="2472"/>
      <c r="AG53" s="2472"/>
      <c r="AH53" s="2472"/>
      <c r="AI53" s="2472"/>
      <c r="AJ53" s="2472"/>
      <c r="AK53" s="1984" t="s">
        <v>281</v>
      </c>
      <c r="AL53" s="2472"/>
      <c r="AM53" s="2472"/>
      <c r="AN53" s="2472"/>
      <c r="AO53" s="2472"/>
      <c r="AP53" s="2472"/>
      <c r="AQ53" s="2472"/>
      <c r="AR53" s="2472"/>
      <c r="AS53" s="1984" t="s">
        <v>282</v>
      </c>
      <c r="AT53" s="2472"/>
      <c r="AU53" s="2472"/>
      <c r="AV53" s="2472"/>
      <c r="AW53" s="2472"/>
      <c r="AX53" s="2472"/>
      <c r="AY53" s="2472"/>
      <c r="AZ53" s="2472"/>
      <c r="BA53" s="2473"/>
      <c r="ED53" s="24"/>
      <c r="EE53" s="52"/>
      <c r="EF53" s="52" t="s">
        <v>687</v>
      </c>
      <c r="EH53" s="6"/>
      <c r="EM53" s="52" t="s">
        <v>90</v>
      </c>
    </row>
    <row r="54" spans="1:143" ht="9" customHeight="1">
      <c r="A54" s="2477"/>
      <c r="B54" s="2478"/>
      <c r="C54" s="2524"/>
      <c r="D54" s="2525"/>
      <c r="E54" s="2525"/>
      <c r="F54" s="2516"/>
      <c r="G54" s="2517"/>
      <c r="H54" s="2517"/>
      <c r="I54" s="2517"/>
      <c r="J54" s="2517"/>
      <c r="K54" s="2517"/>
      <c r="L54" s="2517"/>
      <c r="M54" s="2518"/>
      <c r="N54" s="2517"/>
      <c r="O54" s="2517"/>
      <c r="P54" s="2517"/>
      <c r="Q54" s="2517"/>
      <c r="R54" s="2517"/>
      <c r="S54" s="2517"/>
      <c r="T54" s="2517"/>
      <c r="U54" s="2518"/>
      <c r="V54" s="2517"/>
      <c r="W54" s="2517"/>
      <c r="X54" s="2517"/>
      <c r="Y54" s="2517"/>
      <c r="Z54" s="2517"/>
      <c r="AA54" s="2517"/>
      <c r="AB54" s="2517"/>
      <c r="AC54" s="2577"/>
      <c r="AD54" s="2517"/>
      <c r="AE54" s="2517"/>
      <c r="AF54" s="2517"/>
      <c r="AG54" s="2517"/>
      <c r="AH54" s="2517"/>
      <c r="AI54" s="2517"/>
      <c r="AJ54" s="2517"/>
      <c r="AK54" s="2518"/>
      <c r="AL54" s="2517"/>
      <c r="AM54" s="2517"/>
      <c r="AN54" s="2517"/>
      <c r="AO54" s="2517"/>
      <c r="AP54" s="2517"/>
      <c r="AQ54" s="2517"/>
      <c r="AR54" s="2517"/>
      <c r="AS54" s="2518"/>
      <c r="AT54" s="2517"/>
      <c r="AU54" s="2517"/>
      <c r="AV54" s="2517"/>
      <c r="AW54" s="2517"/>
      <c r="AX54" s="2517"/>
      <c r="AY54" s="2517"/>
      <c r="AZ54" s="2517"/>
      <c r="BA54" s="2519"/>
      <c r="ED54" s="24"/>
      <c r="EE54" s="52"/>
      <c r="EF54" s="52" t="s">
        <v>688</v>
      </c>
      <c r="EH54" s="6"/>
      <c r="EM54" s="52" t="s">
        <v>91</v>
      </c>
    </row>
    <row r="55" spans="1:143" ht="10.5" customHeight="1">
      <c r="A55" s="2374" t="s">
        <v>299</v>
      </c>
      <c r="B55" s="2375"/>
      <c r="C55" s="2455" t="s">
        <v>222</v>
      </c>
      <c r="D55" s="2456"/>
      <c r="E55" s="2456"/>
      <c r="F55" s="2457"/>
      <c r="G55" s="2458"/>
      <c r="H55" s="2458"/>
      <c r="I55" s="2458"/>
      <c r="J55" s="2458"/>
      <c r="K55" s="2458"/>
      <c r="L55" s="2458"/>
      <c r="M55" s="2458"/>
      <c r="N55" s="2458"/>
      <c r="O55" s="2458"/>
      <c r="P55" s="2458"/>
      <c r="Q55" s="2458"/>
      <c r="R55" s="2458"/>
      <c r="S55" s="2458"/>
      <c r="T55" s="2458"/>
      <c r="U55" s="2458"/>
      <c r="V55" s="2458"/>
      <c r="W55" s="2458"/>
      <c r="X55" s="2458"/>
      <c r="Y55" s="2458"/>
      <c r="Z55" s="2458"/>
      <c r="AA55" s="2458"/>
      <c r="AB55" s="2458"/>
      <c r="AC55" s="2459"/>
      <c r="AD55" s="2457"/>
      <c r="AE55" s="2458"/>
      <c r="AF55" s="2458"/>
      <c r="AG55" s="2458"/>
      <c r="AH55" s="2458"/>
      <c r="AI55" s="2458"/>
      <c r="AJ55" s="2458"/>
      <c r="AK55" s="2458"/>
      <c r="AL55" s="2458"/>
      <c r="AM55" s="2458"/>
      <c r="AN55" s="2458"/>
      <c r="AO55" s="2458"/>
      <c r="AP55" s="2458"/>
      <c r="AQ55" s="2458"/>
      <c r="AR55" s="2458"/>
      <c r="AS55" s="2458"/>
      <c r="AT55" s="2458"/>
      <c r="AU55" s="2458"/>
      <c r="AV55" s="2458"/>
      <c r="AW55" s="2458"/>
      <c r="AX55" s="2458"/>
      <c r="AY55" s="2458"/>
      <c r="AZ55" s="2458"/>
      <c r="BA55" s="2460"/>
      <c r="ED55" s="24"/>
      <c r="EE55" s="52"/>
      <c r="EF55" s="52" t="s">
        <v>689</v>
      </c>
      <c r="EH55" s="6"/>
      <c r="EM55" s="52" t="s">
        <v>92</v>
      </c>
    </row>
    <row r="56" spans="1:143" ht="10.5" customHeight="1">
      <c r="A56" s="2376"/>
      <c r="B56" s="2377"/>
      <c r="C56" s="2463" t="s">
        <v>300</v>
      </c>
      <c r="D56" s="2462"/>
      <c r="E56" s="2462"/>
      <c r="F56" s="643"/>
      <c r="G56" s="644"/>
      <c r="H56" s="644"/>
      <c r="I56" s="644"/>
      <c r="J56" s="644"/>
      <c r="K56" s="644"/>
      <c r="L56" s="644"/>
      <c r="M56" s="644"/>
      <c r="N56" s="644"/>
      <c r="O56" s="644"/>
      <c r="P56" s="644"/>
      <c r="Q56" s="644"/>
      <c r="R56" s="644"/>
      <c r="S56" s="644"/>
      <c r="T56" s="644"/>
      <c r="U56" s="644"/>
      <c r="V56" s="644"/>
      <c r="W56" s="644"/>
      <c r="X56" s="644"/>
      <c r="Y56" s="644"/>
      <c r="Z56" s="644"/>
      <c r="AA56" s="644"/>
      <c r="AB56" s="644"/>
      <c r="AC56" s="2464"/>
      <c r="AD56" s="644"/>
      <c r="AE56" s="644"/>
      <c r="AF56" s="644"/>
      <c r="AG56" s="644"/>
      <c r="AH56" s="644"/>
      <c r="AI56" s="644"/>
      <c r="AJ56" s="644"/>
      <c r="AK56" s="644"/>
      <c r="AL56" s="644"/>
      <c r="AM56" s="644"/>
      <c r="AN56" s="644"/>
      <c r="AO56" s="644"/>
      <c r="AP56" s="644"/>
      <c r="AQ56" s="644"/>
      <c r="AR56" s="644"/>
      <c r="AS56" s="644"/>
      <c r="AT56" s="644"/>
      <c r="AU56" s="644"/>
      <c r="AV56" s="644"/>
      <c r="AW56" s="644"/>
      <c r="AX56" s="644"/>
      <c r="AY56" s="644"/>
      <c r="AZ56" s="644"/>
      <c r="BA56" s="645"/>
      <c r="ED56" s="24"/>
      <c r="EE56" s="52"/>
      <c r="EF56" s="52" t="s">
        <v>690</v>
      </c>
      <c r="EH56" s="6"/>
      <c r="EM56" s="52" t="s">
        <v>93</v>
      </c>
    </row>
    <row r="57" spans="1:143" ht="10.5" customHeight="1">
      <c r="A57" s="2376"/>
      <c r="B57" s="2377"/>
      <c r="C57" s="2463"/>
      <c r="D57" s="2462"/>
      <c r="E57" s="2462"/>
      <c r="F57" s="640"/>
      <c r="G57" s="641"/>
      <c r="H57" s="641"/>
      <c r="I57" s="641"/>
      <c r="J57" s="641"/>
      <c r="K57" s="641"/>
      <c r="L57" s="641"/>
      <c r="M57" s="641"/>
      <c r="N57" s="641"/>
      <c r="O57" s="641"/>
      <c r="P57" s="641"/>
      <c r="Q57" s="641"/>
      <c r="R57" s="641"/>
      <c r="S57" s="641"/>
      <c r="T57" s="641"/>
      <c r="U57" s="641"/>
      <c r="V57" s="641"/>
      <c r="W57" s="641"/>
      <c r="X57" s="641"/>
      <c r="Y57" s="641"/>
      <c r="Z57" s="641"/>
      <c r="AA57" s="641"/>
      <c r="AB57" s="641"/>
      <c r="AC57" s="2465"/>
      <c r="AD57" s="641"/>
      <c r="AE57" s="641"/>
      <c r="AF57" s="641"/>
      <c r="AG57" s="641"/>
      <c r="AH57" s="641"/>
      <c r="AI57" s="641"/>
      <c r="AJ57" s="641"/>
      <c r="AK57" s="641"/>
      <c r="AL57" s="641"/>
      <c r="AM57" s="641"/>
      <c r="AN57" s="641"/>
      <c r="AO57" s="641"/>
      <c r="AP57" s="641"/>
      <c r="AQ57" s="641"/>
      <c r="AR57" s="641"/>
      <c r="AS57" s="641"/>
      <c r="AT57" s="641"/>
      <c r="AU57" s="641"/>
      <c r="AV57" s="641"/>
      <c r="AW57" s="641"/>
      <c r="AX57" s="641"/>
      <c r="AY57" s="641"/>
      <c r="AZ57" s="641"/>
      <c r="BA57" s="642"/>
      <c r="ED57" s="24"/>
      <c r="EE57" s="52"/>
      <c r="EF57" s="52" t="s">
        <v>691</v>
      </c>
      <c r="EH57" s="6"/>
      <c r="EM57" s="52" t="s">
        <v>94</v>
      </c>
    </row>
    <row r="58" spans="1:143" ht="10.5" customHeight="1">
      <c r="A58" s="2376"/>
      <c r="B58" s="2377"/>
      <c r="C58" s="2441" t="s">
        <v>725</v>
      </c>
      <c r="D58" s="782"/>
      <c r="E58" s="2442"/>
      <c r="F58" s="782" t="s">
        <v>224</v>
      </c>
      <c r="G58" s="2445"/>
      <c r="H58" s="1710"/>
      <c r="I58" s="1710"/>
      <c r="J58" s="1710"/>
      <c r="K58" s="1710"/>
      <c r="L58" s="2447" t="s">
        <v>225</v>
      </c>
      <c r="M58" s="2447"/>
      <c r="N58" s="1710"/>
      <c r="O58" s="1710"/>
      <c r="P58" s="1710"/>
      <c r="Q58" s="1710"/>
      <c r="R58" s="1710"/>
      <c r="S58" s="782"/>
      <c r="T58" s="782"/>
      <c r="U58" s="782"/>
      <c r="V58" s="782"/>
      <c r="W58" s="782"/>
      <c r="X58" s="782"/>
      <c r="Y58" s="782"/>
      <c r="Z58" s="782"/>
      <c r="AA58" s="782"/>
      <c r="AB58" s="782"/>
      <c r="AC58" s="2442"/>
      <c r="AD58" s="782" t="s">
        <v>224</v>
      </c>
      <c r="AE58" s="2445"/>
      <c r="AF58" s="1710"/>
      <c r="AG58" s="1710"/>
      <c r="AH58" s="1710"/>
      <c r="AI58" s="1710"/>
      <c r="AJ58" s="2447" t="s">
        <v>225</v>
      </c>
      <c r="AK58" s="2447"/>
      <c r="AL58" s="1710"/>
      <c r="AM58" s="1710"/>
      <c r="AN58" s="1710"/>
      <c r="AO58" s="1710"/>
      <c r="AP58" s="1710"/>
      <c r="AQ58" s="782"/>
      <c r="AR58" s="782"/>
      <c r="AS58" s="782"/>
      <c r="AT58" s="782"/>
      <c r="AU58" s="782"/>
      <c r="AV58" s="782"/>
      <c r="AW58" s="782"/>
      <c r="AX58" s="782"/>
      <c r="AY58" s="782"/>
      <c r="AZ58" s="782"/>
      <c r="BA58" s="2446"/>
      <c r="ED58" s="24"/>
      <c r="EE58" s="52"/>
      <c r="EF58" s="52" t="s">
        <v>692</v>
      </c>
      <c r="EH58" s="6"/>
      <c r="EM58" s="52" t="s">
        <v>95</v>
      </c>
    </row>
    <row r="59" spans="1:143" ht="7.5" customHeight="1">
      <c r="A59" s="2376"/>
      <c r="B59" s="2377"/>
      <c r="C59" s="801"/>
      <c r="D59" s="2394"/>
      <c r="E59" s="2443"/>
      <c r="F59" s="2507"/>
      <c r="G59" s="2508"/>
      <c r="H59" s="2508"/>
      <c r="I59" s="2508"/>
      <c r="J59" s="2508"/>
      <c r="K59" s="2508"/>
      <c r="L59" s="2508"/>
      <c r="M59" s="2508"/>
      <c r="N59" s="2508"/>
      <c r="O59" s="2508"/>
      <c r="P59" s="2508"/>
      <c r="Q59" s="2508"/>
      <c r="R59" s="2508"/>
      <c r="S59" s="2508"/>
      <c r="T59" s="2508"/>
      <c r="U59" s="2508"/>
      <c r="V59" s="2508"/>
      <c r="W59" s="2508"/>
      <c r="X59" s="2508"/>
      <c r="Y59" s="2508"/>
      <c r="Z59" s="2508"/>
      <c r="AA59" s="2508"/>
      <c r="AB59" s="2508"/>
      <c r="AC59" s="2509"/>
      <c r="AD59" s="2508"/>
      <c r="AE59" s="2508"/>
      <c r="AF59" s="2508"/>
      <c r="AG59" s="2508"/>
      <c r="AH59" s="2508"/>
      <c r="AI59" s="2508"/>
      <c r="AJ59" s="2508"/>
      <c r="AK59" s="2508"/>
      <c r="AL59" s="2508"/>
      <c r="AM59" s="2508"/>
      <c r="AN59" s="2508"/>
      <c r="AO59" s="2508"/>
      <c r="AP59" s="2508"/>
      <c r="AQ59" s="2508"/>
      <c r="AR59" s="2508"/>
      <c r="AS59" s="2508"/>
      <c r="AT59" s="2508"/>
      <c r="AU59" s="2508"/>
      <c r="AV59" s="2508"/>
      <c r="AW59" s="2508"/>
      <c r="AX59" s="2508"/>
      <c r="AY59" s="2508"/>
      <c r="AZ59" s="2508"/>
      <c r="BA59" s="2520"/>
      <c r="ED59" s="24"/>
      <c r="EE59" s="52"/>
      <c r="EF59" s="52" t="s">
        <v>693</v>
      </c>
      <c r="EH59" s="6"/>
      <c r="EM59" s="52" t="s">
        <v>96</v>
      </c>
    </row>
    <row r="60" spans="1:143" ht="7.5" customHeight="1">
      <c r="A60" s="2376"/>
      <c r="B60" s="2377"/>
      <c r="C60" s="801"/>
      <c r="D60" s="2394"/>
      <c r="E60" s="2443"/>
      <c r="F60" s="2507"/>
      <c r="G60" s="2508"/>
      <c r="H60" s="2508"/>
      <c r="I60" s="2508"/>
      <c r="J60" s="2508"/>
      <c r="K60" s="2508"/>
      <c r="L60" s="2508"/>
      <c r="M60" s="2508"/>
      <c r="N60" s="2508"/>
      <c r="O60" s="2508"/>
      <c r="P60" s="2508"/>
      <c r="Q60" s="2508"/>
      <c r="R60" s="2508"/>
      <c r="S60" s="2508"/>
      <c r="T60" s="2508"/>
      <c r="U60" s="2508"/>
      <c r="V60" s="2508"/>
      <c r="W60" s="2508"/>
      <c r="X60" s="2508"/>
      <c r="Y60" s="2508"/>
      <c r="Z60" s="2508"/>
      <c r="AA60" s="2508"/>
      <c r="AB60" s="2508"/>
      <c r="AC60" s="2509"/>
      <c r="AD60" s="2508"/>
      <c r="AE60" s="2508"/>
      <c r="AF60" s="2508"/>
      <c r="AG60" s="2508"/>
      <c r="AH60" s="2508"/>
      <c r="AI60" s="2508"/>
      <c r="AJ60" s="2508"/>
      <c r="AK60" s="2508"/>
      <c r="AL60" s="2508"/>
      <c r="AM60" s="2508"/>
      <c r="AN60" s="2508"/>
      <c r="AO60" s="2508"/>
      <c r="AP60" s="2508"/>
      <c r="AQ60" s="2508"/>
      <c r="AR60" s="2508"/>
      <c r="AS60" s="2508"/>
      <c r="AT60" s="2508"/>
      <c r="AU60" s="2508"/>
      <c r="AV60" s="2508"/>
      <c r="AW60" s="2508"/>
      <c r="AX60" s="2508"/>
      <c r="AY60" s="2508"/>
      <c r="AZ60" s="2508"/>
      <c r="BA60" s="2520"/>
      <c r="ED60" s="24"/>
      <c r="EE60" s="52"/>
      <c r="EF60" s="52" t="s">
        <v>721</v>
      </c>
      <c r="EH60" s="6"/>
      <c r="EM60" s="52" t="s">
        <v>97</v>
      </c>
    </row>
    <row r="61" spans="1:143" ht="7.5" customHeight="1">
      <c r="A61" s="2376"/>
      <c r="B61" s="2377"/>
      <c r="C61" s="801"/>
      <c r="D61" s="2394"/>
      <c r="E61" s="2443"/>
      <c r="F61" s="2507"/>
      <c r="G61" s="2508"/>
      <c r="H61" s="2508"/>
      <c r="I61" s="2508"/>
      <c r="J61" s="2508"/>
      <c r="K61" s="2508"/>
      <c r="L61" s="2508"/>
      <c r="M61" s="2508"/>
      <c r="N61" s="2508"/>
      <c r="O61" s="2508"/>
      <c r="P61" s="2508"/>
      <c r="Q61" s="2508"/>
      <c r="R61" s="2508"/>
      <c r="S61" s="2508"/>
      <c r="T61" s="2508"/>
      <c r="U61" s="2508"/>
      <c r="V61" s="2508"/>
      <c r="W61" s="2508"/>
      <c r="X61" s="2508"/>
      <c r="Y61" s="2508"/>
      <c r="Z61" s="2508"/>
      <c r="AA61" s="2508"/>
      <c r="AB61" s="2508"/>
      <c r="AC61" s="2509"/>
      <c r="AD61" s="2508"/>
      <c r="AE61" s="2508"/>
      <c r="AF61" s="2508"/>
      <c r="AG61" s="2508"/>
      <c r="AH61" s="2508"/>
      <c r="AI61" s="2508"/>
      <c r="AJ61" s="2508"/>
      <c r="AK61" s="2508"/>
      <c r="AL61" s="2508"/>
      <c r="AM61" s="2508"/>
      <c r="AN61" s="2508"/>
      <c r="AO61" s="2508"/>
      <c r="AP61" s="2508"/>
      <c r="AQ61" s="2508"/>
      <c r="AR61" s="2508"/>
      <c r="AS61" s="2508"/>
      <c r="AT61" s="2508"/>
      <c r="AU61" s="2508"/>
      <c r="AV61" s="2508"/>
      <c r="AW61" s="2508"/>
      <c r="AX61" s="2508"/>
      <c r="AY61" s="2508"/>
      <c r="AZ61" s="2508"/>
      <c r="BA61" s="2520"/>
      <c r="ED61" s="24"/>
      <c r="EE61" s="52"/>
      <c r="EF61" s="52" t="s">
        <v>695</v>
      </c>
      <c r="EH61" s="6"/>
      <c r="EM61" s="52" t="s">
        <v>98</v>
      </c>
    </row>
    <row r="62" spans="1:143" ht="7.5" customHeight="1">
      <c r="A62" s="2376"/>
      <c r="B62" s="2377"/>
      <c r="C62" s="788"/>
      <c r="D62" s="784"/>
      <c r="E62" s="2444"/>
      <c r="F62" s="2510"/>
      <c r="G62" s="2511"/>
      <c r="H62" s="2511"/>
      <c r="I62" s="2511"/>
      <c r="J62" s="2511"/>
      <c r="K62" s="2511"/>
      <c r="L62" s="2511"/>
      <c r="M62" s="2511"/>
      <c r="N62" s="2511"/>
      <c r="O62" s="2511"/>
      <c r="P62" s="2511"/>
      <c r="Q62" s="2511"/>
      <c r="R62" s="2511"/>
      <c r="S62" s="2511"/>
      <c r="T62" s="2511"/>
      <c r="U62" s="2511"/>
      <c r="V62" s="2511"/>
      <c r="W62" s="2511"/>
      <c r="X62" s="2511"/>
      <c r="Y62" s="2511"/>
      <c r="Z62" s="2511"/>
      <c r="AA62" s="2511"/>
      <c r="AB62" s="2511"/>
      <c r="AC62" s="2512"/>
      <c r="AD62" s="2511"/>
      <c r="AE62" s="2511"/>
      <c r="AF62" s="2511"/>
      <c r="AG62" s="2511"/>
      <c r="AH62" s="2511"/>
      <c r="AI62" s="2511"/>
      <c r="AJ62" s="2511"/>
      <c r="AK62" s="2511"/>
      <c r="AL62" s="2511"/>
      <c r="AM62" s="2511"/>
      <c r="AN62" s="2511"/>
      <c r="AO62" s="2511"/>
      <c r="AP62" s="2511"/>
      <c r="AQ62" s="2511"/>
      <c r="AR62" s="2511"/>
      <c r="AS62" s="2511"/>
      <c r="AT62" s="2511"/>
      <c r="AU62" s="2511"/>
      <c r="AV62" s="2511"/>
      <c r="AW62" s="2511"/>
      <c r="AX62" s="2511"/>
      <c r="AY62" s="2511"/>
      <c r="AZ62" s="2511"/>
      <c r="BA62" s="2521"/>
      <c r="ED62" s="24"/>
      <c r="EE62" s="52"/>
      <c r="EF62" s="52" t="s">
        <v>696</v>
      </c>
      <c r="EH62" s="6"/>
      <c r="EM62" s="52" t="s">
        <v>99</v>
      </c>
    </row>
    <row r="63" spans="1:143" ht="9" customHeight="1">
      <c r="A63" s="2376"/>
      <c r="B63" s="2377"/>
      <c r="C63" s="2474" t="s">
        <v>226</v>
      </c>
      <c r="D63" s="2462"/>
      <c r="E63" s="2462"/>
      <c r="F63" s="2472"/>
      <c r="G63" s="2472"/>
      <c r="H63" s="2472"/>
      <c r="I63" s="2472"/>
      <c r="J63" s="2472"/>
      <c r="K63" s="2472"/>
      <c r="L63" s="2472"/>
      <c r="M63" s="1984" t="s">
        <v>281</v>
      </c>
      <c r="N63" s="2472"/>
      <c r="O63" s="2472"/>
      <c r="P63" s="2472"/>
      <c r="Q63" s="2472"/>
      <c r="R63" s="2472"/>
      <c r="S63" s="2472"/>
      <c r="T63" s="2472"/>
      <c r="U63" s="1984" t="s">
        <v>282</v>
      </c>
      <c r="V63" s="2472"/>
      <c r="W63" s="2472"/>
      <c r="X63" s="2472"/>
      <c r="Y63" s="2472"/>
      <c r="Z63" s="2472"/>
      <c r="AA63" s="2472"/>
      <c r="AB63" s="2472"/>
      <c r="AC63" s="2475"/>
      <c r="AD63" s="2472"/>
      <c r="AE63" s="2472"/>
      <c r="AF63" s="2472"/>
      <c r="AG63" s="2472"/>
      <c r="AH63" s="2472"/>
      <c r="AI63" s="2472"/>
      <c r="AJ63" s="2472"/>
      <c r="AK63" s="1984" t="s">
        <v>281</v>
      </c>
      <c r="AL63" s="2472"/>
      <c r="AM63" s="2472"/>
      <c r="AN63" s="2472"/>
      <c r="AO63" s="2472"/>
      <c r="AP63" s="2472"/>
      <c r="AQ63" s="2472"/>
      <c r="AR63" s="2472"/>
      <c r="AS63" s="1984" t="s">
        <v>282</v>
      </c>
      <c r="AT63" s="2472"/>
      <c r="AU63" s="2472"/>
      <c r="AV63" s="2472"/>
      <c r="AW63" s="2472"/>
      <c r="AX63" s="2472"/>
      <c r="AY63" s="2472"/>
      <c r="AZ63" s="2472"/>
      <c r="BA63" s="2473"/>
      <c r="ED63" s="24"/>
      <c r="EE63" s="52"/>
      <c r="EF63" s="52" t="s">
        <v>697</v>
      </c>
      <c r="EH63" s="6"/>
      <c r="EM63" s="52" t="s">
        <v>100</v>
      </c>
    </row>
    <row r="64" spans="1:143" ht="9" customHeight="1">
      <c r="A64" s="2376"/>
      <c r="B64" s="2377"/>
      <c r="C64" s="2474"/>
      <c r="D64" s="2462"/>
      <c r="E64" s="2462"/>
      <c r="F64" s="2472"/>
      <c r="G64" s="2472"/>
      <c r="H64" s="2472"/>
      <c r="I64" s="2472"/>
      <c r="J64" s="2472"/>
      <c r="K64" s="2472"/>
      <c r="L64" s="2472"/>
      <c r="M64" s="1984"/>
      <c r="N64" s="2472"/>
      <c r="O64" s="2472"/>
      <c r="P64" s="2472"/>
      <c r="Q64" s="2472"/>
      <c r="R64" s="2472"/>
      <c r="S64" s="2472"/>
      <c r="T64" s="2472"/>
      <c r="U64" s="1984"/>
      <c r="V64" s="2472"/>
      <c r="W64" s="2472"/>
      <c r="X64" s="2472"/>
      <c r="Y64" s="2472"/>
      <c r="Z64" s="2472"/>
      <c r="AA64" s="2472"/>
      <c r="AB64" s="2472"/>
      <c r="AC64" s="2475"/>
      <c r="AD64" s="2472"/>
      <c r="AE64" s="2472"/>
      <c r="AF64" s="2472"/>
      <c r="AG64" s="2472"/>
      <c r="AH64" s="2472"/>
      <c r="AI64" s="2472"/>
      <c r="AJ64" s="2472"/>
      <c r="AK64" s="1984"/>
      <c r="AL64" s="2472"/>
      <c r="AM64" s="2472"/>
      <c r="AN64" s="2472"/>
      <c r="AO64" s="2472"/>
      <c r="AP64" s="2472"/>
      <c r="AQ64" s="2472"/>
      <c r="AR64" s="2472"/>
      <c r="AS64" s="1984"/>
      <c r="AT64" s="2472"/>
      <c r="AU64" s="2472"/>
      <c r="AV64" s="2472"/>
      <c r="AW64" s="2472"/>
      <c r="AX64" s="2472"/>
      <c r="AY64" s="2472"/>
      <c r="AZ64" s="2472"/>
      <c r="BA64" s="2473"/>
      <c r="ED64" s="24"/>
      <c r="EE64" s="52"/>
      <c r="EF64" s="52" t="s">
        <v>698</v>
      </c>
      <c r="EH64" s="6"/>
      <c r="EM64" s="52" t="s">
        <v>101</v>
      </c>
    </row>
    <row r="65" spans="1:143" ht="9" customHeight="1">
      <c r="A65" s="2376"/>
      <c r="B65" s="2377"/>
      <c r="C65" s="2474" t="s">
        <v>231</v>
      </c>
      <c r="D65" s="2462"/>
      <c r="E65" s="2462"/>
      <c r="F65" s="2472"/>
      <c r="G65" s="2472"/>
      <c r="H65" s="2472"/>
      <c r="I65" s="2472"/>
      <c r="J65" s="2472"/>
      <c r="K65" s="2472"/>
      <c r="L65" s="2472"/>
      <c r="M65" s="1984" t="s">
        <v>281</v>
      </c>
      <c r="N65" s="2472"/>
      <c r="O65" s="2472"/>
      <c r="P65" s="2472"/>
      <c r="Q65" s="2472"/>
      <c r="R65" s="2472"/>
      <c r="S65" s="2472"/>
      <c r="T65" s="2472"/>
      <c r="U65" s="1984" t="s">
        <v>282</v>
      </c>
      <c r="V65" s="2472"/>
      <c r="W65" s="2472"/>
      <c r="X65" s="2472"/>
      <c r="Y65" s="2472"/>
      <c r="Z65" s="2472"/>
      <c r="AA65" s="2472"/>
      <c r="AB65" s="2472"/>
      <c r="AC65" s="2475"/>
      <c r="AD65" s="2472"/>
      <c r="AE65" s="2472"/>
      <c r="AF65" s="2472"/>
      <c r="AG65" s="2472"/>
      <c r="AH65" s="2472"/>
      <c r="AI65" s="2472"/>
      <c r="AJ65" s="2472"/>
      <c r="AK65" s="1984" t="s">
        <v>281</v>
      </c>
      <c r="AL65" s="2472"/>
      <c r="AM65" s="2472"/>
      <c r="AN65" s="2472"/>
      <c r="AO65" s="2472"/>
      <c r="AP65" s="2472"/>
      <c r="AQ65" s="2472"/>
      <c r="AR65" s="2472"/>
      <c r="AS65" s="1984" t="s">
        <v>282</v>
      </c>
      <c r="AT65" s="2472"/>
      <c r="AU65" s="2472"/>
      <c r="AV65" s="2472"/>
      <c r="AW65" s="2472"/>
      <c r="AX65" s="2472"/>
      <c r="AY65" s="2472"/>
      <c r="AZ65" s="2472"/>
      <c r="BA65" s="2473"/>
      <c r="ED65" s="24"/>
      <c r="EE65" s="52"/>
      <c r="EF65" s="52" t="s">
        <v>699</v>
      </c>
      <c r="EH65" s="6"/>
      <c r="EM65" s="52" t="s">
        <v>102</v>
      </c>
    </row>
    <row r="66" spans="1:143" ht="9" customHeight="1">
      <c r="A66" s="2376"/>
      <c r="B66" s="2377"/>
      <c r="C66" s="2522"/>
      <c r="D66" s="2523"/>
      <c r="E66" s="2523"/>
      <c r="F66" s="2472"/>
      <c r="G66" s="2472"/>
      <c r="H66" s="2472"/>
      <c r="I66" s="2472"/>
      <c r="J66" s="2472"/>
      <c r="K66" s="2472"/>
      <c r="L66" s="2472"/>
      <c r="M66" s="1984"/>
      <c r="N66" s="2472"/>
      <c r="O66" s="2472"/>
      <c r="P66" s="2472"/>
      <c r="Q66" s="2472"/>
      <c r="R66" s="2472"/>
      <c r="S66" s="2472"/>
      <c r="T66" s="2472"/>
      <c r="U66" s="1984"/>
      <c r="V66" s="2472"/>
      <c r="W66" s="2472"/>
      <c r="X66" s="2472"/>
      <c r="Y66" s="2472"/>
      <c r="Z66" s="2472"/>
      <c r="AA66" s="2472"/>
      <c r="AB66" s="2472"/>
      <c r="AC66" s="2475"/>
      <c r="AD66" s="2472"/>
      <c r="AE66" s="2472"/>
      <c r="AF66" s="2472"/>
      <c r="AG66" s="2472"/>
      <c r="AH66" s="2472"/>
      <c r="AI66" s="2472"/>
      <c r="AJ66" s="2472"/>
      <c r="AK66" s="1984"/>
      <c r="AL66" s="2472"/>
      <c r="AM66" s="2472"/>
      <c r="AN66" s="2472"/>
      <c r="AO66" s="2472"/>
      <c r="AP66" s="2472"/>
      <c r="AQ66" s="2472"/>
      <c r="AR66" s="2472"/>
      <c r="AS66" s="1984"/>
      <c r="AT66" s="2472"/>
      <c r="AU66" s="2472"/>
      <c r="AV66" s="2472"/>
      <c r="AW66" s="2472"/>
      <c r="AX66" s="2472"/>
      <c r="AY66" s="2472"/>
      <c r="AZ66" s="2472"/>
      <c r="BA66" s="2473"/>
      <c r="ED66" s="24"/>
      <c r="EE66" s="52"/>
      <c r="EF66" s="52" t="s">
        <v>700</v>
      </c>
      <c r="EH66" s="6"/>
      <c r="EM66" s="52" t="s">
        <v>103</v>
      </c>
    </row>
    <row r="67" spans="1:143" ht="9.75" customHeight="1">
      <c r="A67" s="2376"/>
      <c r="B67" s="2377"/>
      <c r="C67" s="2380" t="s">
        <v>719</v>
      </c>
      <c r="D67" s="2381"/>
      <c r="E67" s="2381"/>
      <c r="F67" s="2382"/>
      <c r="G67" s="2383"/>
      <c r="H67" s="2383"/>
      <c r="I67" s="2383"/>
      <c r="J67" s="2383"/>
      <c r="K67" s="2383"/>
      <c r="L67" s="2383"/>
      <c r="M67" s="2383"/>
      <c r="N67" s="2383"/>
      <c r="O67" s="2383"/>
      <c r="P67" s="2383"/>
      <c r="Q67" s="2383"/>
      <c r="R67" s="2383"/>
      <c r="S67" s="2383"/>
      <c r="T67" s="2383"/>
      <c r="U67" s="2383"/>
      <c r="V67" s="2383"/>
      <c r="W67" s="2383"/>
      <c r="X67" s="2383"/>
      <c r="Y67" s="2383"/>
      <c r="Z67" s="2383"/>
      <c r="AA67" s="2383"/>
      <c r="AB67" s="2383"/>
      <c r="AC67" s="2384"/>
      <c r="AD67" s="2383"/>
      <c r="AE67" s="2383"/>
      <c r="AF67" s="2383"/>
      <c r="AG67" s="2383"/>
      <c r="AH67" s="2383"/>
      <c r="AI67" s="2383"/>
      <c r="AJ67" s="2383"/>
      <c r="AK67" s="2383"/>
      <c r="AL67" s="2383"/>
      <c r="AM67" s="2383"/>
      <c r="AN67" s="2383"/>
      <c r="AO67" s="2383"/>
      <c r="AP67" s="2383"/>
      <c r="AQ67" s="2383"/>
      <c r="AR67" s="2383"/>
      <c r="AS67" s="2383"/>
      <c r="AT67" s="2383"/>
      <c r="AU67" s="2383"/>
      <c r="AV67" s="2383"/>
      <c r="AW67" s="2383"/>
      <c r="AX67" s="2383"/>
      <c r="AY67" s="2383"/>
      <c r="AZ67" s="2383"/>
      <c r="BA67" s="2385"/>
      <c r="ED67" s="24"/>
      <c r="EE67" s="52"/>
      <c r="EF67" s="52" t="s">
        <v>701</v>
      </c>
      <c r="EG67" s="6"/>
      <c r="EH67" s="6"/>
      <c r="EM67" s="52" t="s">
        <v>104</v>
      </c>
    </row>
    <row r="68" spans="1:143" ht="9.75" customHeight="1">
      <c r="A68" s="2376"/>
      <c r="B68" s="2377"/>
      <c r="C68" s="2569"/>
      <c r="D68" s="2570"/>
      <c r="E68" s="2570"/>
      <c r="F68" s="2366"/>
      <c r="G68" s="2367"/>
      <c r="H68" s="2367"/>
      <c r="I68" s="2367"/>
      <c r="J68" s="2367"/>
      <c r="K68" s="2367"/>
      <c r="L68" s="2367"/>
      <c r="M68" s="2367"/>
      <c r="N68" s="2367"/>
      <c r="O68" s="2367"/>
      <c r="P68" s="2367"/>
      <c r="Q68" s="2367"/>
      <c r="R68" s="2367"/>
      <c r="S68" s="2367"/>
      <c r="T68" s="2367"/>
      <c r="U68" s="2367"/>
      <c r="V68" s="2367"/>
      <c r="W68" s="2367"/>
      <c r="X68" s="2367"/>
      <c r="Y68" s="2367"/>
      <c r="Z68" s="2367"/>
      <c r="AA68" s="2367"/>
      <c r="AB68" s="2367"/>
      <c r="AC68" s="2368"/>
      <c r="AD68" s="2367"/>
      <c r="AE68" s="2367"/>
      <c r="AF68" s="2367"/>
      <c r="AG68" s="2367"/>
      <c r="AH68" s="2367"/>
      <c r="AI68" s="2367"/>
      <c r="AJ68" s="2367"/>
      <c r="AK68" s="2367"/>
      <c r="AL68" s="2367"/>
      <c r="AM68" s="2367"/>
      <c r="AN68" s="2367"/>
      <c r="AO68" s="2367"/>
      <c r="AP68" s="2367"/>
      <c r="AQ68" s="2367"/>
      <c r="AR68" s="2367"/>
      <c r="AS68" s="2367"/>
      <c r="AT68" s="2367"/>
      <c r="AU68" s="2367"/>
      <c r="AV68" s="2367"/>
      <c r="AW68" s="2367"/>
      <c r="AX68" s="2367"/>
      <c r="AY68" s="2367"/>
      <c r="AZ68" s="2367"/>
      <c r="BA68" s="2372"/>
      <c r="ED68" s="24"/>
      <c r="EE68" s="52"/>
      <c r="EF68" s="52" t="s">
        <v>702</v>
      </c>
      <c r="EG68" s="6"/>
      <c r="EH68" s="6"/>
      <c r="EM68" s="52" t="s">
        <v>105</v>
      </c>
    </row>
    <row r="69" spans="1:143" ht="9.75" customHeight="1">
      <c r="A69" s="2376"/>
      <c r="B69" s="2377"/>
      <c r="C69" s="2380" t="s">
        <v>720</v>
      </c>
      <c r="D69" s="2381"/>
      <c r="E69" s="2381"/>
      <c r="F69" s="2382"/>
      <c r="G69" s="2383"/>
      <c r="H69" s="2383"/>
      <c r="I69" s="2383"/>
      <c r="J69" s="2383"/>
      <c r="K69" s="2383"/>
      <c r="L69" s="2383"/>
      <c r="M69" s="2383"/>
      <c r="N69" s="2383"/>
      <c r="O69" s="2383"/>
      <c r="P69" s="2383"/>
      <c r="Q69" s="2383"/>
      <c r="R69" s="2383"/>
      <c r="S69" s="2383"/>
      <c r="T69" s="2383"/>
      <c r="U69" s="2383"/>
      <c r="V69" s="2383"/>
      <c r="W69" s="2383"/>
      <c r="X69" s="2383"/>
      <c r="Y69" s="2383"/>
      <c r="Z69" s="2383"/>
      <c r="AA69" s="2383"/>
      <c r="AB69" s="2383"/>
      <c r="AC69" s="2384"/>
      <c r="AD69" s="2382"/>
      <c r="AE69" s="2383"/>
      <c r="AF69" s="2383"/>
      <c r="AG69" s="2383"/>
      <c r="AH69" s="2383"/>
      <c r="AI69" s="2383"/>
      <c r="AJ69" s="2383"/>
      <c r="AK69" s="2383"/>
      <c r="AL69" s="2383"/>
      <c r="AM69" s="2383"/>
      <c r="AN69" s="2383"/>
      <c r="AO69" s="2383"/>
      <c r="AP69" s="2383"/>
      <c r="AQ69" s="2383"/>
      <c r="AR69" s="2383"/>
      <c r="AS69" s="2383"/>
      <c r="AT69" s="2383"/>
      <c r="AU69" s="2383"/>
      <c r="AV69" s="2383"/>
      <c r="AW69" s="2383"/>
      <c r="AX69" s="2383"/>
      <c r="AY69" s="2383"/>
      <c r="AZ69" s="2383"/>
      <c r="BA69" s="2385"/>
      <c r="ED69" s="24"/>
      <c r="EE69" s="52"/>
      <c r="EF69" s="52" t="s">
        <v>703</v>
      </c>
      <c r="EG69" s="6"/>
      <c r="EH69" s="6"/>
      <c r="EM69" s="52" t="s">
        <v>106</v>
      </c>
    </row>
    <row r="70" spans="1:143" ht="9.75" customHeight="1">
      <c r="A70" s="2378"/>
      <c r="B70" s="2379"/>
      <c r="C70" s="2364"/>
      <c r="D70" s="2365"/>
      <c r="E70" s="2365"/>
      <c r="F70" s="2369"/>
      <c r="G70" s="2370"/>
      <c r="H70" s="2370"/>
      <c r="I70" s="2370"/>
      <c r="J70" s="2370"/>
      <c r="K70" s="2370"/>
      <c r="L70" s="2370"/>
      <c r="M70" s="2370"/>
      <c r="N70" s="2370"/>
      <c r="O70" s="2370"/>
      <c r="P70" s="2370"/>
      <c r="Q70" s="2370"/>
      <c r="R70" s="2370"/>
      <c r="S70" s="2370"/>
      <c r="T70" s="2370"/>
      <c r="U70" s="2370"/>
      <c r="V70" s="2370"/>
      <c r="W70" s="2370"/>
      <c r="X70" s="2370"/>
      <c r="Y70" s="2370"/>
      <c r="Z70" s="2370"/>
      <c r="AA70" s="2370"/>
      <c r="AB70" s="2370"/>
      <c r="AC70" s="2371"/>
      <c r="AD70" s="2369"/>
      <c r="AE70" s="2370"/>
      <c r="AF70" s="2370"/>
      <c r="AG70" s="2370"/>
      <c r="AH70" s="2370"/>
      <c r="AI70" s="2370"/>
      <c r="AJ70" s="2370"/>
      <c r="AK70" s="2370"/>
      <c r="AL70" s="2370"/>
      <c r="AM70" s="2370"/>
      <c r="AN70" s="2370"/>
      <c r="AO70" s="2370"/>
      <c r="AP70" s="2370"/>
      <c r="AQ70" s="2370"/>
      <c r="AR70" s="2370"/>
      <c r="AS70" s="2370"/>
      <c r="AT70" s="2370"/>
      <c r="AU70" s="2370"/>
      <c r="AV70" s="2370"/>
      <c r="AW70" s="2370"/>
      <c r="AX70" s="2370"/>
      <c r="AY70" s="2370"/>
      <c r="AZ70" s="2370"/>
      <c r="BA70" s="2373"/>
      <c r="ED70" s="24"/>
      <c r="EE70" s="52"/>
      <c r="EF70" s="52" t="s">
        <v>704</v>
      </c>
      <c r="EG70" s="6"/>
      <c r="EH70" s="6"/>
      <c r="EM70" s="52" t="s">
        <v>107</v>
      </c>
    </row>
    <row r="71" spans="1:143" ht="10.5" customHeight="1">
      <c r="A71" s="2477" t="s">
        <v>301</v>
      </c>
      <c r="B71" s="2478"/>
      <c r="C71" s="2455" t="s">
        <v>222</v>
      </c>
      <c r="D71" s="2456"/>
      <c r="E71" s="2456"/>
      <c r="F71" s="2479"/>
      <c r="G71" s="2480"/>
      <c r="H71" s="2480"/>
      <c r="I71" s="2480"/>
      <c r="J71" s="2480"/>
      <c r="K71" s="2480"/>
      <c r="L71" s="2480"/>
      <c r="M71" s="2480"/>
      <c r="N71" s="2480"/>
      <c r="O71" s="2480"/>
      <c r="P71" s="2480"/>
      <c r="Q71" s="2480"/>
      <c r="R71" s="2480"/>
      <c r="S71" s="2480"/>
      <c r="T71" s="2480"/>
      <c r="U71" s="2480"/>
      <c r="V71" s="2480"/>
      <c r="W71" s="2480"/>
      <c r="X71" s="2481"/>
      <c r="Y71" s="2482" t="s">
        <v>233</v>
      </c>
      <c r="Z71" s="1805" t="s">
        <v>665</v>
      </c>
      <c r="AA71" s="1806"/>
      <c r="AB71" s="1806"/>
      <c r="AC71" s="2485"/>
      <c r="AD71" s="2480"/>
      <c r="AE71" s="2480"/>
      <c r="AF71" s="2480"/>
      <c r="AG71" s="2480"/>
      <c r="AH71" s="2480"/>
      <c r="AI71" s="2480"/>
      <c r="AJ71" s="2480"/>
      <c r="AK71" s="2480"/>
      <c r="AL71" s="2480"/>
      <c r="AM71" s="2480"/>
      <c r="AN71" s="2480"/>
      <c r="AO71" s="2480"/>
      <c r="AP71" s="2480"/>
      <c r="AQ71" s="2480"/>
      <c r="AR71" s="2480"/>
      <c r="AS71" s="2480"/>
      <c r="AT71" s="2480"/>
      <c r="AU71" s="2480"/>
      <c r="AV71" s="2481"/>
      <c r="AW71" s="2482" t="s">
        <v>233</v>
      </c>
      <c r="AX71" s="1805" t="s">
        <v>665</v>
      </c>
      <c r="AY71" s="1806"/>
      <c r="AZ71" s="1806"/>
      <c r="BA71" s="1807"/>
      <c r="ED71" s="24"/>
      <c r="EE71" s="52"/>
      <c r="EF71" s="52" t="s">
        <v>705</v>
      </c>
      <c r="EH71" s="6"/>
      <c r="EM71" s="52" t="s">
        <v>108</v>
      </c>
    </row>
    <row r="72" spans="1:143" ht="10.5" customHeight="1">
      <c r="A72" s="2477"/>
      <c r="B72" s="2478"/>
      <c r="C72" s="2463" t="s">
        <v>294</v>
      </c>
      <c r="D72" s="2462"/>
      <c r="E72" s="2462"/>
      <c r="F72" s="643"/>
      <c r="G72" s="644"/>
      <c r="H72" s="644"/>
      <c r="I72" s="644"/>
      <c r="J72" s="644"/>
      <c r="K72" s="644"/>
      <c r="L72" s="644"/>
      <c r="M72" s="644"/>
      <c r="N72" s="644"/>
      <c r="O72" s="644"/>
      <c r="P72" s="644"/>
      <c r="Q72" s="644"/>
      <c r="R72" s="644"/>
      <c r="S72" s="644"/>
      <c r="T72" s="644"/>
      <c r="U72" s="644"/>
      <c r="V72" s="644"/>
      <c r="W72" s="644"/>
      <c r="X72" s="1773"/>
      <c r="Y72" s="2483"/>
      <c r="Z72" s="1808"/>
      <c r="AA72" s="2486"/>
      <c r="AB72" s="2486"/>
      <c r="AC72" s="2487"/>
      <c r="AD72" s="644"/>
      <c r="AE72" s="644"/>
      <c r="AF72" s="644"/>
      <c r="AG72" s="644"/>
      <c r="AH72" s="644"/>
      <c r="AI72" s="644"/>
      <c r="AJ72" s="644"/>
      <c r="AK72" s="644"/>
      <c r="AL72" s="644"/>
      <c r="AM72" s="644"/>
      <c r="AN72" s="644"/>
      <c r="AO72" s="644"/>
      <c r="AP72" s="644"/>
      <c r="AQ72" s="644"/>
      <c r="AR72" s="644"/>
      <c r="AS72" s="644"/>
      <c r="AT72" s="644"/>
      <c r="AU72" s="644"/>
      <c r="AV72" s="1773"/>
      <c r="AW72" s="2483"/>
      <c r="AX72" s="1808"/>
      <c r="AY72" s="2486"/>
      <c r="AZ72" s="2486"/>
      <c r="BA72" s="1810"/>
      <c r="ED72" s="24"/>
      <c r="EE72" s="52"/>
      <c r="EF72" s="52" t="s">
        <v>706</v>
      </c>
      <c r="EH72" s="6"/>
      <c r="EM72" s="52" t="s">
        <v>109</v>
      </c>
    </row>
    <row r="73" spans="1:143" ht="10.5" customHeight="1">
      <c r="A73" s="2477"/>
      <c r="B73" s="2478"/>
      <c r="C73" s="2463"/>
      <c r="D73" s="2462"/>
      <c r="E73" s="2462"/>
      <c r="F73" s="640"/>
      <c r="G73" s="641"/>
      <c r="H73" s="641"/>
      <c r="I73" s="641"/>
      <c r="J73" s="641"/>
      <c r="K73" s="641"/>
      <c r="L73" s="641"/>
      <c r="M73" s="641"/>
      <c r="N73" s="641"/>
      <c r="O73" s="641"/>
      <c r="P73" s="641"/>
      <c r="Q73" s="641"/>
      <c r="R73" s="641"/>
      <c r="S73" s="641"/>
      <c r="T73" s="641"/>
      <c r="U73" s="641"/>
      <c r="V73" s="641"/>
      <c r="W73" s="641"/>
      <c r="X73" s="1750"/>
      <c r="Y73" s="2484"/>
      <c r="Z73" s="1811"/>
      <c r="AA73" s="1812"/>
      <c r="AB73" s="1812"/>
      <c r="AC73" s="2488"/>
      <c r="AD73" s="641"/>
      <c r="AE73" s="641"/>
      <c r="AF73" s="641"/>
      <c r="AG73" s="641"/>
      <c r="AH73" s="641"/>
      <c r="AI73" s="641"/>
      <c r="AJ73" s="641"/>
      <c r="AK73" s="641"/>
      <c r="AL73" s="641"/>
      <c r="AM73" s="641"/>
      <c r="AN73" s="641"/>
      <c r="AO73" s="641"/>
      <c r="AP73" s="641"/>
      <c r="AQ73" s="641"/>
      <c r="AR73" s="641"/>
      <c r="AS73" s="641"/>
      <c r="AT73" s="641"/>
      <c r="AU73" s="641"/>
      <c r="AV73" s="1750"/>
      <c r="AW73" s="2484"/>
      <c r="AX73" s="1811"/>
      <c r="AY73" s="1812"/>
      <c r="AZ73" s="1812"/>
      <c r="BA73" s="1813"/>
      <c r="ED73" s="24"/>
      <c r="EE73" s="52"/>
      <c r="EF73" s="52" t="s">
        <v>707</v>
      </c>
      <c r="EH73" s="6"/>
      <c r="EM73" s="52" t="s">
        <v>146</v>
      </c>
    </row>
    <row r="74" spans="1:143" ht="9" customHeight="1">
      <c r="A74" s="2477"/>
      <c r="B74" s="2478"/>
      <c r="C74" s="2463" t="s">
        <v>232</v>
      </c>
      <c r="D74" s="2462"/>
      <c r="E74" s="2462"/>
      <c r="F74" s="2513" t="s">
        <v>665</v>
      </c>
      <c r="G74" s="1971"/>
      <c r="H74" s="1971"/>
      <c r="I74" s="1971"/>
      <c r="J74" s="1971"/>
      <c r="K74" s="1971"/>
      <c r="L74" s="1971"/>
      <c r="M74" s="1971"/>
      <c r="N74" s="1971"/>
      <c r="O74" s="2489"/>
      <c r="P74" s="2489"/>
      <c r="Q74" s="2489"/>
      <c r="R74" s="802" t="s">
        <v>118</v>
      </c>
      <c r="S74" s="802"/>
      <c r="T74" s="2489"/>
      <c r="U74" s="2489"/>
      <c r="V74" s="2489"/>
      <c r="W74" s="802" t="s">
        <v>119</v>
      </c>
      <c r="X74" s="802"/>
      <c r="Y74" s="2489"/>
      <c r="Z74" s="2489"/>
      <c r="AA74" s="2489"/>
      <c r="AB74" s="802" t="s">
        <v>209</v>
      </c>
      <c r="AC74" s="1974"/>
      <c r="AD74" s="1971" t="s">
        <v>665</v>
      </c>
      <c r="AE74" s="1971"/>
      <c r="AF74" s="1971"/>
      <c r="AG74" s="1971"/>
      <c r="AH74" s="1971"/>
      <c r="AI74" s="1971"/>
      <c r="AJ74" s="1971"/>
      <c r="AK74" s="1971"/>
      <c r="AL74" s="1971"/>
      <c r="AM74" s="2489"/>
      <c r="AN74" s="2489"/>
      <c r="AO74" s="2489"/>
      <c r="AP74" s="802" t="s">
        <v>118</v>
      </c>
      <c r="AQ74" s="802"/>
      <c r="AR74" s="2489"/>
      <c r="AS74" s="2489"/>
      <c r="AT74" s="2489"/>
      <c r="AU74" s="802" t="s">
        <v>119</v>
      </c>
      <c r="AV74" s="802"/>
      <c r="AW74" s="2489"/>
      <c r="AX74" s="2489"/>
      <c r="AY74" s="2489"/>
      <c r="AZ74" s="802" t="s">
        <v>209</v>
      </c>
      <c r="BA74" s="1711"/>
      <c r="ED74" s="24"/>
      <c r="EE74" s="52"/>
      <c r="EF74" s="52" t="s">
        <v>708</v>
      </c>
      <c r="EM74" s="52" t="s">
        <v>110</v>
      </c>
    </row>
    <row r="75" spans="1:143" ht="9" customHeight="1">
      <c r="A75" s="2477"/>
      <c r="B75" s="2478"/>
      <c r="C75" s="2463"/>
      <c r="D75" s="2462"/>
      <c r="E75" s="2462"/>
      <c r="F75" s="2514"/>
      <c r="G75" s="1812"/>
      <c r="H75" s="1812"/>
      <c r="I75" s="1812"/>
      <c r="J75" s="1812"/>
      <c r="K75" s="1812"/>
      <c r="L75" s="1812"/>
      <c r="M75" s="1812"/>
      <c r="N75" s="1812"/>
      <c r="O75" s="2490"/>
      <c r="P75" s="2490"/>
      <c r="Q75" s="2490"/>
      <c r="R75" s="780"/>
      <c r="S75" s="780"/>
      <c r="T75" s="2490"/>
      <c r="U75" s="2490"/>
      <c r="V75" s="2490"/>
      <c r="W75" s="780"/>
      <c r="X75" s="780"/>
      <c r="Y75" s="2490"/>
      <c r="Z75" s="2490"/>
      <c r="AA75" s="2490"/>
      <c r="AB75" s="780"/>
      <c r="AC75" s="1983"/>
      <c r="AD75" s="1812"/>
      <c r="AE75" s="1812"/>
      <c r="AF75" s="1812"/>
      <c r="AG75" s="1812"/>
      <c r="AH75" s="1812"/>
      <c r="AI75" s="1812"/>
      <c r="AJ75" s="1812"/>
      <c r="AK75" s="1812"/>
      <c r="AL75" s="1812"/>
      <c r="AM75" s="2490"/>
      <c r="AN75" s="2490"/>
      <c r="AO75" s="2490"/>
      <c r="AP75" s="780"/>
      <c r="AQ75" s="780"/>
      <c r="AR75" s="2490"/>
      <c r="AS75" s="2490"/>
      <c r="AT75" s="2490"/>
      <c r="AU75" s="780"/>
      <c r="AV75" s="780"/>
      <c r="AW75" s="2490"/>
      <c r="AX75" s="2490"/>
      <c r="AY75" s="2490"/>
      <c r="AZ75" s="780"/>
      <c r="BA75" s="2476"/>
      <c r="ED75" s="24"/>
      <c r="EE75" s="52"/>
      <c r="EF75" s="52" t="s">
        <v>709</v>
      </c>
      <c r="EM75" s="52" t="s">
        <v>111</v>
      </c>
    </row>
    <row r="76" spans="1:143" ht="10.5" customHeight="1">
      <c r="A76" s="2477"/>
      <c r="B76" s="2478"/>
      <c r="C76" s="2463" t="s">
        <v>234</v>
      </c>
      <c r="D76" s="2462"/>
      <c r="E76" s="2462"/>
      <c r="F76" s="782" t="s">
        <v>224</v>
      </c>
      <c r="G76" s="2445"/>
      <c r="H76" s="1710"/>
      <c r="I76" s="1710"/>
      <c r="J76" s="1710"/>
      <c r="K76" s="1710"/>
      <c r="L76" s="2447" t="s">
        <v>225</v>
      </c>
      <c r="M76" s="2447"/>
      <c r="N76" s="1710"/>
      <c r="O76" s="1710"/>
      <c r="P76" s="1710"/>
      <c r="Q76" s="1710"/>
      <c r="R76" s="1710"/>
      <c r="S76" s="782"/>
      <c r="T76" s="782"/>
      <c r="U76" s="782"/>
      <c r="V76" s="782"/>
      <c r="W76" s="782"/>
      <c r="X76" s="782"/>
      <c r="Y76" s="782"/>
      <c r="Z76" s="782"/>
      <c r="AA76" s="782"/>
      <c r="AB76" s="782"/>
      <c r="AC76" s="2442"/>
      <c r="AD76" s="782" t="s">
        <v>224</v>
      </c>
      <c r="AE76" s="2445"/>
      <c r="AF76" s="1710"/>
      <c r="AG76" s="1710"/>
      <c r="AH76" s="1710"/>
      <c r="AI76" s="1710"/>
      <c r="AJ76" s="2447" t="s">
        <v>225</v>
      </c>
      <c r="AK76" s="2447"/>
      <c r="AL76" s="1710"/>
      <c r="AM76" s="1710"/>
      <c r="AN76" s="1710"/>
      <c r="AO76" s="1710"/>
      <c r="AP76" s="1710"/>
      <c r="AQ76" s="782"/>
      <c r="AR76" s="782"/>
      <c r="AS76" s="782"/>
      <c r="AT76" s="782"/>
      <c r="AU76" s="782"/>
      <c r="AV76" s="782"/>
      <c r="AW76" s="782"/>
      <c r="AX76" s="782"/>
      <c r="AY76" s="782"/>
      <c r="AZ76" s="782"/>
      <c r="BA76" s="2446"/>
      <c r="ED76" s="24"/>
      <c r="EE76" s="52"/>
      <c r="EF76" s="52" t="s">
        <v>710</v>
      </c>
      <c r="EM76" s="5"/>
    </row>
    <row r="77" spans="1:143" ht="7.5" customHeight="1">
      <c r="A77" s="2477"/>
      <c r="B77" s="2478"/>
      <c r="C77" s="2463"/>
      <c r="D77" s="2462"/>
      <c r="E77" s="2462"/>
      <c r="F77" s="2507"/>
      <c r="G77" s="2508"/>
      <c r="H77" s="2508"/>
      <c r="I77" s="2508"/>
      <c r="J77" s="2508"/>
      <c r="K77" s="2508"/>
      <c r="L77" s="2508"/>
      <c r="M77" s="2508"/>
      <c r="N77" s="2508"/>
      <c r="O77" s="2508"/>
      <c r="P77" s="2508"/>
      <c r="Q77" s="2508"/>
      <c r="R77" s="2508"/>
      <c r="S77" s="2508"/>
      <c r="T77" s="2508"/>
      <c r="U77" s="2508"/>
      <c r="V77" s="2508"/>
      <c r="W77" s="2508"/>
      <c r="X77" s="2508"/>
      <c r="Y77" s="2508"/>
      <c r="Z77" s="2508"/>
      <c r="AA77" s="2508"/>
      <c r="AB77" s="2508"/>
      <c r="AC77" s="2509"/>
      <c r="AD77" s="2508"/>
      <c r="AE77" s="2508"/>
      <c r="AF77" s="2508"/>
      <c r="AG77" s="2508"/>
      <c r="AH77" s="2508"/>
      <c r="AI77" s="2508"/>
      <c r="AJ77" s="2508"/>
      <c r="AK77" s="2508"/>
      <c r="AL77" s="2508"/>
      <c r="AM77" s="2508"/>
      <c r="AN77" s="2508"/>
      <c r="AO77" s="2508"/>
      <c r="AP77" s="2508"/>
      <c r="AQ77" s="2508"/>
      <c r="AR77" s="2508"/>
      <c r="AS77" s="2508"/>
      <c r="AT77" s="2508"/>
      <c r="AU77" s="2508"/>
      <c r="AV77" s="2508"/>
      <c r="AW77" s="2508"/>
      <c r="AX77" s="2508"/>
      <c r="AY77" s="2508"/>
      <c r="AZ77" s="2508"/>
      <c r="BA77" s="2520"/>
      <c r="ED77" s="24"/>
      <c r="EE77" s="52"/>
      <c r="EF77" s="52" t="s">
        <v>711</v>
      </c>
      <c r="EM77" s="5"/>
    </row>
    <row r="78" spans="1:143" ht="7.5" customHeight="1">
      <c r="A78" s="2477"/>
      <c r="B78" s="2478"/>
      <c r="C78" s="2463"/>
      <c r="D78" s="2462"/>
      <c r="E78" s="2462"/>
      <c r="F78" s="2507"/>
      <c r="G78" s="2508"/>
      <c r="H78" s="2508"/>
      <c r="I78" s="2508"/>
      <c r="J78" s="2508"/>
      <c r="K78" s="2508"/>
      <c r="L78" s="2508"/>
      <c r="M78" s="2508"/>
      <c r="N78" s="2508"/>
      <c r="O78" s="2508"/>
      <c r="P78" s="2508"/>
      <c r="Q78" s="2508"/>
      <c r="R78" s="2508"/>
      <c r="S78" s="2508"/>
      <c r="T78" s="2508"/>
      <c r="U78" s="2508"/>
      <c r="V78" s="2508"/>
      <c r="W78" s="2508"/>
      <c r="X78" s="2508"/>
      <c r="Y78" s="2508"/>
      <c r="Z78" s="2508"/>
      <c r="AA78" s="2508"/>
      <c r="AB78" s="2508"/>
      <c r="AC78" s="2509"/>
      <c r="AD78" s="2508"/>
      <c r="AE78" s="2508"/>
      <c r="AF78" s="2508"/>
      <c r="AG78" s="2508"/>
      <c r="AH78" s="2508"/>
      <c r="AI78" s="2508"/>
      <c r="AJ78" s="2508"/>
      <c r="AK78" s="2508"/>
      <c r="AL78" s="2508"/>
      <c r="AM78" s="2508"/>
      <c r="AN78" s="2508"/>
      <c r="AO78" s="2508"/>
      <c r="AP78" s="2508"/>
      <c r="AQ78" s="2508"/>
      <c r="AR78" s="2508"/>
      <c r="AS78" s="2508"/>
      <c r="AT78" s="2508"/>
      <c r="AU78" s="2508"/>
      <c r="AV78" s="2508"/>
      <c r="AW78" s="2508"/>
      <c r="AX78" s="2508"/>
      <c r="AY78" s="2508"/>
      <c r="AZ78" s="2508"/>
      <c r="BA78" s="2520"/>
      <c r="ED78" s="24"/>
      <c r="EE78" s="52"/>
      <c r="EF78" s="52"/>
      <c r="EM78" s="5"/>
    </row>
    <row r="79" spans="1:143" ht="7.5" customHeight="1">
      <c r="A79" s="2477"/>
      <c r="B79" s="2478"/>
      <c r="C79" s="2463"/>
      <c r="D79" s="2462"/>
      <c r="E79" s="2462"/>
      <c r="F79" s="2507"/>
      <c r="G79" s="2508"/>
      <c r="H79" s="2508"/>
      <c r="I79" s="2508"/>
      <c r="J79" s="2508"/>
      <c r="K79" s="2508"/>
      <c r="L79" s="2508"/>
      <c r="M79" s="2508"/>
      <c r="N79" s="2508"/>
      <c r="O79" s="2508"/>
      <c r="P79" s="2508"/>
      <c r="Q79" s="2508"/>
      <c r="R79" s="2508"/>
      <c r="S79" s="2508"/>
      <c r="T79" s="2508"/>
      <c r="U79" s="2508"/>
      <c r="V79" s="2508"/>
      <c r="W79" s="2508"/>
      <c r="X79" s="2508"/>
      <c r="Y79" s="2508"/>
      <c r="Z79" s="2508"/>
      <c r="AA79" s="2508"/>
      <c r="AB79" s="2508"/>
      <c r="AC79" s="2509"/>
      <c r="AD79" s="2508"/>
      <c r="AE79" s="2508"/>
      <c r="AF79" s="2508"/>
      <c r="AG79" s="2508"/>
      <c r="AH79" s="2508"/>
      <c r="AI79" s="2508"/>
      <c r="AJ79" s="2508"/>
      <c r="AK79" s="2508"/>
      <c r="AL79" s="2508"/>
      <c r="AM79" s="2508"/>
      <c r="AN79" s="2508"/>
      <c r="AO79" s="2508"/>
      <c r="AP79" s="2508"/>
      <c r="AQ79" s="2508"/>
      <c r="AR79" s="2508"/>
      <c r="AS79" s="2508"/>
      <c r="AT79" s="2508"/>
      <c r="AU79" s="2508"/>
      <c r="AV79" s="2508"/>
      <c r="AW79" s="2508"/>
      <c r="AX79" s="2508"/>
      <c r="AY79" s="2508"/>
      <c r="AZ79" s="2508"/>
      <c r="BA79" s="2520"/>
      <c r="ED79" s="24"/>
      <c r="EE79" s="52"/>
      <c r="EF79" s="52"/>
      <c r="EM79" s="5"/>
    </row>
    <row r="80" spans="1:143" ht="7.5" customHeight="1">
      <c r="A80" s="2477"/>
      <c r="B80" s="2478"/>
      <c r="C80" s="2463"/>
      <c r="D80" s="2462"/>
      <c r="E80" s="2462"/>
      <c r="F80" s="2510"/>
      <c r="G80" s="2511"/>
      <c r="H80" s="2511"/>
      <c r="I80" s="2511"/>
      <c r="J80" s="2511"/>
      <c r="K80" s="2511"/>
      <c r="L80" s="2511"/>
      <c r="M80" s="2511"/>
      <c r="N80" s="2511"/>
      <c r="O80" s="2511"/>
      <c r="P80" s="2511"/>
      <c r="Q80" s="2511"/>
      <c r="R80" s="2511"/>
      <c r="S80" s="2511"/>
      <c r="T80" s="2511"/>
      <c r="U80" s="2511"/>
      <c r="V80" s="2511"/>
      <c r="W80" s="2511"/>
      <c r="X80" s="2511"/>
      <c r="Y80" s="2511"/>
      <c r="Z80" s="2511"/>
      <c r="AA80" s="2511"/>
      <c r="AB80" s="2511"/>
      <c r="AC80" s="2512"/>
      <c r="AD80" s="2511"/>
      <c r="AE80" s="2511"/>
      <c r="AF80" s="2511"/>
      <c r="AG80" s="2511"/>
      <c r="AH80" s="2511"/>
      <c r="AI80" s="2511"/>
      <c r="AJ80" s="2511"/>
      <c r="AK80" s="2511"/>
      <c r="AL80" s="2511"/>
      <c r="AM80" s="2511"/>
      <c r="AN80" s="2511"/>
      <c r="AO80" s="2511"/>
      <c r="AP80" s="2511"/>
      <c r="AQ80" s="2511"/>
      <c r="AR80" s="2511"/>
      <c r="AS80" s="2511"/>
      <c r="AT80" s="2511"/>
      <c r="AU80" s="2511"/>
      <c r="AV80" s="2511"/>
      <c r="AW80" s="2511"/>
      <c r="AX80" s="2511"/>
      <c r="AY80" s="2511"/>
      <c r="AZ80" s="2511"/>
      <c r="BA80" s="2521"/>
      <c r="ED80" s="24"/>
      <c r="EE80" s="52"/>
      <c r="EF80" s="52"/>
      <c r="EM80" s="5"/>
    </row>
    <row r="81" spans="1:143" ht="9" customHeight="1">
      <c r="A81" s="2477"/>
      <c r="B81" s="2478"/>
      <c r="C81" s="2463" t="s">
        <v>226</v>
      </c>
      <c r="D81" s="2462"/>
      <c r="E81" s="2462"/>
      <c r="F81" s="2472"/>
      <c r="G81" s="2472"/>
      <c r="H81" s="2472"/>
      <c r="I81" s="2472"/>
      <c r="J81" s="2472"/>
      <c r="K81" s="2472"/>
      <c r="L81" s="2472"/>
      <c r="M81" s="1984" t="s">
        <v>281</v>
      </c>
      <c r="N81" s="2472"/>
      <c r="O81" s="2472"/>
      <c r="P81" s="2472"/>
      <c r="Q81" s="2472"/>
      <c r="R81" s="2472"/>
      <c r="S81" s="2472"/>
      <c r="T81" s="2472"/>
      <c r="U81" s="1984" t="s">
        <v>282</v>
      </c>
      <c r="V81" s="2472"/>
      <c r="W81" s="2472"/>
      <c r="X81" s="2472"/>
      <c r="Y81" s="2472"/>
      <c r="Z81" s="2472"/>
      <c r="AA81" s="2472"/>
      <c r="AB81" s="2472"/>
      <c r="AC81" s="2475"/>
      <c r="AD81" s="2472"/>
      <c r="AE81" s="2472"/>
      <c r="AF81" s="2472"/>
      <c r="AG81" s="2472"/>
      <c r="AH81" s="2472"/>
      <c r="AI81" s="2472"/>
      <c r="AJ81" s="2472"/>
      <c r="AK81" s="1984" t="s">
        <v>281</v>
      </c>
      <c r="AL81" s="2472"/>
      <c r="AM81" s="2472"/>
      <c r="AN81" s="2472"/>
      <c r="AO81" s="2472"/>
      <c r="AP81" s="2472"/>
      <c r="AQ81" s="2472"/>
      <c r="AR81" s="2472"/>
      <c r="AS81" s="1984" t="s">
        <v>282</v>
      </c>
      <c r="AT81" s="2472"/>
      <c r="AU81" s="2472"/>
      <c r="AV81" s="2472"/>
      <c r="AW81" s="2472"/>
      <c r="AX81" s="2472"/>
      <c r="AY81" s="2472"/>
      <c r="AZ81" s="2472"/>
      <c r="BA81" s="2473"/>
      <c r="ED81" s="24"/>
      <c r="EE81" s="52"/>
      <c r="EF81" s="52"/>
      <c r="EM81" s="5"/>
    </row>
    <row r="82" spans="1:143" ht="9" customHeight="1">
      <c r="A82" s="2477"/>
      <c r="B82" s="2478"/>
      <c r="C82" s="2524"/>
      <c r="D82" s="2525"/>
      <c r="E82" s="2525"/>
      <c r="F82" s="2472"/>
      <c r="G82" s="2472"/>
      <c r="H82" s="2472"/>
      <c r="I82" s="2472"/>
      <c r="J82" s="2472"/>
      <c r="K82" s="2472"/>
      <c r="L82" s="2472"/>
      <c r="M82" s="1984"/>
      <c r="N82" s="2472"/>
      <c r="O82" s="2472"/>
      <c r="P82" s="2472"/>
      <c r="Q82" s="2472"/>
      <c r="R82" s="2472"/>
      <c r="S82" s="2472"/>
      <c r="T82" s="2472"/>
      <c r="U82" s="1984"/>
      <c r="V82" s="2472"/>
      <c r="W82" s="2472"/>
      <c r="X82" s="2472"/>
      <c r="Y82" s="2472"/>
      <c r="Z82" s="2472"/>
      <c r="AA82" s="2472"/>
      <c r="AB82" s="2472"/>
      <c r="AC82" s="2475"/>
      <c r="AD82" s="2472"/>
      <c r="AE82" s="2472"/>
      <c r="AF82" s="2472"/>
      <c r="AG82" s="2472"/>
      <c r="AH82" s="2472"/>
      <c r="AI82" s="2472"/>
      <c r="AJ82" s="2472"/>
      <c r="AK82" s="1984"/>
      <c r="AL82" s="2472"/>
      <c r="AM82" s="2472"/>
      <c r="AN82" s="2472"/>
      <c r="AO82" s="2472"/>
      <c r="AP82" s="2472"/>
      <c r="AQ82" s="2472"/>
      <c r="AR82" s="2472"/>
      <c r="AS82" s="1984"/>
      <c r="AT82" s="2472"/>
      <c r="AU82" s="2472"/>
      <c r="AV82" s="2472"/>
      <c r="AW82" s="2472"/>
      <c r="AX82" s="2472"/>
      <c r="AY82" s="2472"/>
      <c r="AZ82" s="2472"/>
      <c r="BA82" s="2473"/>
      <c r="ED82" s="24"/>
      <c r="EE82" s="52"/>
      <c r="EF82" s="52"/>
      <c r="EM82" s="5"/>
    </row>
    <row r="83" spans="1:143" ht="10.5" customHeight="1">
      <c r="A83" s="2374" t="s">
        <v>302</v>
      </c>
      <c r="B83" s="2375"/>
      <c r="C83" s="2455" t="s">
        <v>222</v>
      </c>
      <c r="D83" s="2456"/>
      <c r="E83" s="2456"/>
      <c r="F83" s="2479"/>
      <c r="G83" s="2480"/>
      <c r="H83" s="2480"/>
      <c r="I83" s="2480"/>
      <c r="J83" s="2480"/>
      <c r="K83" s="2480"/>
      <c r="L83" s="2480"/>
      <c r="M83" s="2480"/>
      <c r="N83" s="2480"/>
      <c r="O83" s="2480"/>
      <c r="P83" s="2480"/>
      <c r="Q83" s="2480"/>
      <c r="R83" s="2480"/>
      <c r="S83" s="2480"/>
      <c r="T83" s="2480"/>
      <c r="U83" s="2480"/>
      <c r="V83" s="2480"/>
      <c r="W83" s="2480"/>
      <c r="X83" s="2481"/>
      <c r="Y83" s="2482" t="s">
        <v>233</v>
      </c>
      <c r="Z83" s="1805" t="s">
        <v>665</v>
      </c>
      <c r="AA83" s="1806"/>
      <c r="AB83" s="1806"/>
      <c r="AC83" s="2485"/>
      <c r="AD83" s="2480"/>
      <c r="AE83" s="2480"/>
      <c r="AF83" s="2480"/>
      <c r="AG83" s="2480"/>
      <c r="AH83" s="2480"/>
      <c r="AI83" s="2480"/>
      <c r="AJ83" s="2480"/>
      <c r="AK83" s="2480"/>
      <c r="AL83" s="2480"/>
      <c r="AM83" s="2480"/>
      <c r="AN83" s="2480"/>
      <c r="AO83" s="2480"/>
      <c r="AP83" s="2480"/>
      <c r="AQ83" s="2480"/>
      <c r="AR83" s="2480"/>
      <c r="AS83" s="2480"/>
      <c r="AT83" s="2480"/>
      <c r="AU83" s="2480"/>
      <c r="AV83" s="2481"/>
      <c r="AW83" s="2482" t="s">
        <v>233</v>
      </c>
      <c r="AX83" s="1805" t="s">
        <v>665</v>
      </c>
      <c r="AY83" s="1806"/>
      <c r="AZ83" s="1806"/>
      <c r="BA83" s="1807"/>
      <c r="ED83" s="24"/>
      <c r="EE83" s="52"/>
      <c r="EF83" s="52"/>
      <c r="EM83" s="5"/>
    </row>
    <row r="84" spans="1:143" ht="10.5" customHeight="1">
      <c r="A84" s="2376"/>
      <c r="B84" s="2377"/>
      <c r="C84" s="2463" t="s">
        <v>294</v>
      </c>
      <c r="D84" s="2462"/>
      <c r="E84" s="2462"/>
      <c r="F84" s="643"/>
      <c r="G84" s="644"/>
      <c r="H84" s="644"/>
      <c r="I84" s="644"/>
      <c r="J84" s="644"/>
      <c r="K84" s="644"/>
      <c r="L84" s="644"/>
      <c r="M84" s="644"/>
      <c r="N84" s="644"/>
      <c r="O84" s="644"/>
      <c r="P84" s="644"/>
      <c r="Q84" s="644"/>
      <c r="R84" s="644"/>
      <c r="S84" s="644"/>
      <c r="T84" s="644"/>
      <c r="U84" s="644"/>
      <c r="V84" s="644"/>
      <c r="W84" s="644"/>
      <c r="X84" s="1773"/>
      <c r="Y84" s="2483"/>
      <c r="Z84" s="1808"/>
      <c r="AA84" s="2486"/>
      <c r="AB84" s="2486"/>
      <c r="AC84" s="2487"/>
      <c r="AD84" s="644"/>
      <c r="AE84" s="644"/>
      <c r="AF84" s="644"/>
      <c r="AG84" s="644"/>
      <c r="AH84" s="644"/>
      <c r="AI84" s="644"/>
      <c r="AJ84" s="644"/>
      <c r="AK84" s="644"/>
      <c r="AL84" s="644"/>
      <c r="AM84" s="644"/>
      <c r="AN84" s="644"/>
      <c r="AO84" s="644"/>
      <c r="AP84" s="644"/>
      <c r="AQ84" s="644"/>
      <c r="AR84" s="644"/>
      <c r="AS84" s="644"/>
      <c r="AT84" s="644"/>
      <c r="AU84" s="644"/>
      <c r="AV84" s="1773"/>
      <c r="AW84" s="2483"/>
      <c r="AX84" s="1808"/>
      <c r="AY84" s="2486"/>
      <c r="AZ84" s="2486"/>
      <c r="BA84" s="1810"/>
      <c r="ED84" s="24"/>
      <c r="EE84" s="52"/>
      <c r="EF84" s="52"/>
      <c r="EM84" s="5"/>
    </row>
    <row r="85" spans="1:143" ht="10.5" customHeight="1">
      <c r="A85" s="2376"/>
      <c r="B85" s="2377"/>
      <c r="C85" s="2463"/>
      <c r="D85" s="2462"/>
      <c r="E85" s="2462"/>
      <c r="F85" s="640"/>
      <c r="G85" s="641"/>
      <c r="H85" s="641"/>
      <c r="I85" s="641"/>
      <c r="J85" s="641"/>
      <c r="K85" s="641"/>
      <c r="L85" s="641"/>
      <c r="M85" s="641"/>
      <c r="N85" s="641"/>
      <c r="O85" s="641"/>
      <c r="P85" s="641"/>
      <c r="Q85" s="641"/>
      <c r="R85" s="641"/>
      <c r="S85" s="641"/>
      <c r="T85" s="641"/>
      <c r="U85" s="641"/>
      <c r="V85" s="641"/>
      <c r="W85" s="641"/>
      <c r="X85" s="1750"/>
      <c r="Y85" s="2484"/>
      <c r="Z85" s="1811"/>
      <c r="AA85" s="1812"/>
      <c r="AB85" s="1812"/>
      <c r="AC85" s="2488"/>
      <c r="AD85" s="641"/>
      <c r="AE85" s="641"/>
      <c r="AF85" s="641"/>
      <c r="AG85" s="641"/>
      <c r="AH85" s="641"/>
      <c r="AI85" s="641"/>
      <c r="AJ85" s="641"/>
      <c r="AK85" s="641"/>
      <c r="AL85" s="641"/>
      <c r="AM85" s="641"/>
      <c r="AN85" s="641"/>
      <c r="AO85" s="641"/>
      <c r="AP85" s="641"/>
      <c r="AQ85" s="641"/>
      <c r="AR85" s="641"/>
      <c r="AS85" s="641"/>
      <c r="AT85" s="641"/>
      <c r="AU85" s="641"/>
      <c r="AV85" s="1750"/>
      <c r="AW85" s="2484"/>
      <c r="AX85" s="1811"/>
      <c r="AY85" s="1812"/>
      <c r="AZ85" s="1812"/>
      <c r="BA85" s="1813"/>
      <c r="ED85" s="24"/>
      <c r="EE85" s="52"/>
      <c r="EF85" s="52"/>
      <c r="EM85" s="5"/>
    </row>
    <row r="86" spans="1:143" ht="9" customHeight="1">
      <c r="A86" s="2376"/>
      <c r="B86" s="2377"/>
      <c r="C86" s="2463" t="s">
        <v>232</v>
      </c>
      <c r="D86" s="2462"/>
      <c r="E86" s="2462"/>
      <c r="F86" s="2513" t="s">
        <v>665</v>
      </c>
      <c r="G86" s="1971"/>
      <c r="H86" s="1971"/>
      <c r="I86" s="1971"/>
      <c r="J86" s="1971"/>
      <c r="K86" s="1971"/>
      <c r="L86" s="1971"/>
      <c r="M86" s="1971"/>
      <c r="N86" s="1971"/>
      <c r="O86" s="2489"/>
      <c r="P86" s="2489"/>
      <c r="Q86" s="2489"/>
      <c r="R86" s="802" t="s">
        <v>118</v>
      </c>
      <c r="S86" s="802"/>
      <c r="T86" s="2489"/>
      <c r="U86" s="2489"/>
      <c r="V86" s="2489"/>
      <c r="W86" s="802" t="s">
        <v>119</v>
      </c>
      <c r="X86" s="802"/>
      <c r="Y86" s="2489"/>
      <c r="Z86" s="2489"/>
      <c r="AA86" s="2489"/>
      <c r="AB86" s="802" t="s">
        <v>209</v>
      </c>
      <c r="AC86" s="1974"/>
      <c r="AD86" s="1971" t="s">
        <v>665</v>
      </c>
      <c r="AE86" s="1971"/>
      <c r="AF86" s="1971"/>
      <c r="AG86" s="1971"/>
      <c r="AH86" s="1971"/>
      <c r="AI86" s="1971"/>
      <c r="AJ86" s="1971"/>
      <c r="AK86" s="1971"/>
      <c r="AL86" s="1971"/>
      <c r="AM86" s="2489"/>
      <c r="AN86" s="2489"/>
      <c r="AO86" s="2489"/>
      <c r="AP86" s="802" t="s">
        <v>118</v>
      </c>
      <c r="AQ86" s="802"/>
      <c r="AR86" s="2489"/>
      <c r="AS86" s="2489"/>
      <c r="AT86" s="2489"/>
      <c r="AU86" s="802" t="s">
        <v>119</v>
      </c>
      <c r="AV86" s="802"/>
      <c r="AW86" s="2489"/>
      <c r="AX86" s="2489"/>
      <c r="AY86" s="2489"/>
      <c r="AZ86" s="802" t="s">
        <v>209</v>
      </c>
      <c r="BA86" s="1711"/>
      <c r="ED86" s="24"/>
      <c r="EE86" s="6"/>
    </row>
    <row r="87" spans="1:143" ht="9" customHeight="1">
      <c r="A87" s="2376"/>
      <c r="B87" s="2377"/>
      <c r="C87" s="2463"/>
      <c r="D87" s="2462"/>
      <c r="E87" s="2462"/>
      <c r="F87" s="2514"/>
      <c r="G87" s="1812"/>
      <c r="H87" s="1812"/>
      <c r="I87" s="1812"/>
      <c r="J87" s="1812"/>
      <c r="K87" s="1812"/>
      <c r="L87" s="1812"/>
      <c r="M87" s="1812"/>
      <c r="N87" s="1812"/>
      <c r="O87" s="2490"/>
      <c r="P87" s="2490"/>
      <c r="Q87" s="2490"/>
      <c r="R87" s="780"/>
      <c r="S87" s="780"/>
      <c r="T87" s="2490"/>
      <c r="U87" s="2490"/>
      <c r="V87" s="2490"/>
      <c r="W87" s="780"/>
      <c r="X87" s="780"/>
      <c r="Y87" s="2490"/>
      <c r="Z87" s="2490"/>
      <c r="AA87" s="2490"/>
      <c r="AB87" s="780"/>
      <c r="AC87" s="1983"/>
      <c r="AD87" s="1812"/>
      <c r="AE87" s="1812"/>
      <c r="AF87" s="1812"/>
      <c r="AG87" s="1812"/>
      <c r="AH87" s="1812"/>
      <c r="AI87" s="1812"/>
      <c r="AJ87" s="1812"/>
      <c r="AK87" s="1812"/>
      <c r="AL87" s="1812"/>
      <c r="AM87" s="2490"/>
      <c r="AN87" s="2490"/>
      <c r="AO87" s="2490"/>
      <c r="AP87" s="780"/>
      <c r="AQ87" s="780"/>
      <c r="AR87" s="2490"/>
      <c r="AS87" s="2490"/>
      <c r="AT87" s="2490"/>
      <c r="AU87" s="780"/>
      <c r="AV87" s="780"/>
      <c r="AW87" s="2490"/>
      <c r="AX87" s="2490"/>
      <c r="AY87" s="2490"/>
      <c r="AZ87" s="780"/>
      <c r="BA87" s="2476"/>
      <c r="ED87" s="24"/>
    </row>
    <row r="88" spans="1:143" ht="10.5" customHeight="1">
      <c r="A88" s="2376"/>
      <c r="B88" s="2377"/>
      <c r="C88" s="2463" t="s">
        <v>234</v>
      </c>
      <c r="D88" s="2462"/>
      <c r="E88" s="2462"/>
      <c r="F88" s="2526" t="s">
        <v>224</v>
      </c>
      <c r="G88" s="2445"/>
      <c r="H88" s="1710"/>
      <c r="I88" s="1710"/>
      <c r="J88" s="1710"/>
      <c r="K88" s="1710"/>
      <c r="L88" s="2447" t="s">
        <v>225</v>
      </c>
      <c r="M88" s="2447"/>
      <c r="N88" s="1710"/>
      <c r="O88" s="1710"/>
      <c r="P88" s="1710"/>
      <c r="Q88" s="1710"/>
      <c r="R88" s="1710"/>
      <c r="S88" s="782"/>
      <c r="T88" s="782"/>
      <c r="U88" s="782"/>
      <c r="V88" s="782"/>
      <c r="W88" s="782"/>
      <c r="X88" s="782"/>
      <c r="Y88" s="782"/>
      <c r="Z88" s="782"/>
      <c r="AA88" s="782"/>
      <c r="AB88" s="782"/>
      <c r="AC88" s="2442"/>
      <c r="AD88" s="782" t="s">
        <v>224</v>
      </c>
      <c r="AE88" s="2445"/>
      <c r="AF88" s="1710"/>
      <c r="AG88" s="1710"/>
      <c r="AH88" s="1710"/>
      <c r="AI88" s="1710"/>
      <c r="AJ88" s="2447" t="s">
        <v>225</v>
      </c>
      <c r="AK88" s="2447"/>
      <c r="AL88" s="1710"/>
      <c r="AM88" s="1710"/>
      <c r="AN88" s="1710"/>
      <c r="AO88" s="1710"/>
      <c r="AP88" s="1710"/>
      <c r="AQ88" s="782"/>
      <c r="AR88" s="782"/>
      <c r="AS88" s="782"/>
      <c r="AT88" s="782"/>
      <c r="AU88" s="782"/>
      <c r="AV88" s="782"/>
      <c r="AW88" s="782"/>
      <c r="AX88" s="782"/>
      <c r="AY88" s="782"/>
      <c r="AZ88" s="782"/>
      <c r="BA88" s="2446"/>
      <c r="ED88" s="24"/>
    </row>
    <row r="89" spans="1:143" ht="7.5" customHeight="1">
      <c r="A89" s="2376"/>
      <c r="B89" s="2377"/>
      <c r="C89" s="2463"/>
      <c r="D89" s="2462"/>
      <c r="E89" s="2462"/>
      <c r="F89" s="2507"/>
      <c r="G89" s="2508"/>
      <c r="H89" s="2508"/>
      <c r="I89" s="2508"/>
      <c r="J89" s="2508"/>
      <c r="K89" s="2508"/>
      <c r="L89" s="2508"/>
      <c r="M89" s="2508"/>
      <c r="N89" s="2508"/>
      <c r="O89" s="2508"/>
      <c r="P89" s="2508"/>
      <c r="Q89" s="2508"/>
      <c r="R89" s="2508"/>
      <c r="S89" s="2508"/>
      <c r="T89" s="2508"/>
      <c r="U89" s="2508"/>
      <c r="V89" s="2508"/>
      <c r="W89" s="2508"/>
      <c r="X89" s="2508"/>
      <c r="Y89" s="2508"/>
      <c r="Z89" s="2508"/>
      <c r="AA89" s="2508"/>
      <c r="AB89" s="2508"/>
      <c r="AC89" s="2509"/>
      <c r="AD89" s="2508"/>
      <c r="AE89" s="2508"/>
      <c r="AF89" s="2508"/>
      <c r="AG89" s="2508"/>
      <c r="AH89" s="2508"/>
      <c r="AI89" s="2508"/>
      <c r="AJ89" s="2508"/>
      <c r="AK89" s="2508"/>
      <c r="AL89" s="2508"/>
      <c r="AM89" s="2508"/>
      <c r="AN89" s="2508"/>
      <c r="AO89" s="2508"/>
      <c r="AP89" s="2508"/>
      <c r="AQ89" s="2508"/>
      <c r="AR89" s="2508"/>
      <c r="AS89" s="2508"/>
      <c r="AT89" s="2508"/>
      <c r="AU89" s="2508"/>
      <c r="AV89" s="2508"/>
      <c r="AW89" s="2508"/>
      <c r="AX89" s="2508"/>
      <c r="AY89" s="2508"/>
      <c r="AZ89" s="2508"/>
      <c r="BA89" s="2520"/>
      <c r="ED89" s="24"/>
    </row>
    <row r="90" spans="1:143" ht="7.5" customHeight="1">
      <c r="A90" s="2376"/>
      <c r="B90" s="2377"/>
      <c r="C90" s="2463"/>
      <c r="D90" s="2462"/>
      <c r="E90" s="2462"/>
      <c r="F90" s="2507"/>
      <c r="G90" s="2508"/>
      <c r="H90" s="2508"/>
      <c r="I90" s="2508"/>
      <c r="J90" s="2508"/>
      <c r="K90" s="2508"/>
      <c r="L90" s="2508"/>
      <c r="M90" s="2508"/>
      <c r="N90" s="2508"/>
      <c r="O90" s="2508"/>
      <c r="P90" s="2508"/>
      <c r="Q90" s="2508"/>
      <c r="R90" s="2508"/>
      <c r="S90" s="2508"/>
      <c r="T90" s="2508"/>
      <c r="U90" s="2508"/>
      <c r="V90" s="2508"/>
      <c r="W90" s="2508"/>
      <c r="X90" s="2508"/>
      <c r="Y90" s="2508"/>
      <c r="Z90" s="2508"/>
      <c r="AA90" s="2508"/>
      <c r="AB90" s="2508"/>
      <c r="AC90" s="2509"/>
      <c r="AD90" s="2508"/>
      <c r="AE90" s="2508"/>
      <c r="AF90" s="2508"/>
      <c r="AG90" s="2508"/>
      <c r="AH90" s="2508"/>
      <c r="AI90" s="2508"/>
      <c r="AJ90" s="2508"/>
      <c r="AK90" s="2508"/>
      <c r="AL90" s="2508"/>
      <c r="AM90" s="2508"/>
      <c r="AN90" s="2508"/>
      <c r="AO90" s="2508"/>
      <c r="AP90" s="2508"/>
      <c r="AQ90" s="2508"/>
      <c r="AR90" s="2508"/>
      <c r="AS90" s="2508"/>
      <c r="AT90" s="2508"/>
      <c r="AU90" s="2508"/>
      <c r="AV90" s="2508"/>
      <c r="AW90" s="2508"/>
      <c r="AX90" s="2508"/>
      <c r="AY90" s="2508"/>
      <c r="AZ90" s="2508"/>
      <c r="BA90" s="2520"/>
      <c r="ED90" s="24"/>
    </row>
    <row r="91" spans="1:143" ht="7.5" customHeight="1">
      <c r="A91" s="2376"/>
      <c r="B91" s="2377"/>
      <c r="C91" s="2463"/>
      <c r="D91" s="2462"/>
      <c r="E91" s="2462"/>
      <c r="F91" s="2507"/>
      <c r="G91" s="2508"/>
      <c r="H91" s="2508"/>
      <c r="I91" s="2508"/>
      <c r="J91" s="2508"/>
      <c r="K91" s="2508"/>
      <c r="L91" s="2508"/>
      <c r="M91" s="2508"/>
      <c r="N91" s="2508"/>
      <c r="O91" s="2508"/>
      <c r="P91" s="2508"/>
      <c r="Q91" s="2508"/>
      <c r="R91" s="2508"/>
      <c r="S91" s="2508"/>
      <c r="T91" s="2508"/>
      <c r="U91" s="2508"/>
      <c r="V91" s="2508"/>
      <c r="W91" s="2508"/>
      <c r="X91" s="2508"/>
      <c r="Y91" s="2508"/>
      <c r="Z91" s="2508"/>
      <c r="AA91" s="2508"/>
      <c r="AB91" s="2508"/>
      <c r="AC91" s="2509"/>
      <c r="AD91" s="2508"/>
      <c r="AE91" s="2508"/>
      <c r="AF91" s="2508"/>
      <c r="AG91" s="2508"/>
      <c r="AH91" s="2508"/>
      <c r="AI91" s="2508"/>
      <c r="AJ91" s="2508"/>
      <c r="AK91" s="2508"/>
      <c r="AL91" s="2508"/>
      <c r="AM91" s="2508"/>
      <c r="AN91" s="2508"/>
      <c r="AO91" s="2508"/>
      <c r="AP91" s="2508"/>
      <c r="AQ91" s="2508"/>
      <c r="AR91" s="2508"/>
      <c r="AS91" s="2508"/>
      <c r="AT91" s="2508"/>
      <c r="AU91" s="2508"/>
      <c r="AV91" s="2508"/>
      <c r="AW91" s="2508"/>
      <c r="AX91" s="2508"/>
      <c r="AY91" s="2508"/>
      <c r="AZ91" s="2508"/>
      <c r="BA91" s="2520"/>
      <c r="ED91" s="24"/>
    </row>
    <row r="92" spans="1:143" ht="7.5" customHeight="1">
      <c r="A92" s="2376"/>
      <c r="B92" s="2377"/>
      <c r="C92" s="2463"/>
      <c r="D92" s="2462"/>
      <c r="E92" s="2462"/>
      <c r="F92" s="2510"/>
      <c r="G92" s="2511"/>
      <c r="H92" s="2511"/>
      <c r="I92" s="2511"/>
      <c r="J92" s="2511"/>
      <c r="K92" s="2511"/>
      <c r="L92" s="2511"/>
      <c r="M92" s="2511"/>
      <c r="N92" s="2511"/>
      <c r="O92" s="2511"/>
      <c r="P92" s="2511"/>
      <c r="Q92" s="2511"/>
      <c r="R92" s="2511"/>
      <c r="S92" s="2511"/>
      <c r="T92" s="2511"/>
      <c r="U92" s="2511"/>
      <c r="V92" s="2511"/>
      <c r="W92" s="2511"/>
      <c r="X92" s="2511"/>
      <c r="Y92" s="2511"/>
      <c r="Z92" s="2511"/>
      <c r="AA92" s="2511"/>
      <c r="AB92" s="2511"/>
      <c r="AC92" s="2512"/>
      <c r="AD92" s="2511"/>
      <c r="AE92" s="2511"/>
      <c r="AF92" s="2511"/>
      <c r="AG92" s="2511"/>
      <c r="AH92" s="2511"/>
      <c r="AI92" s="2511"/>
      <c r="AJ92" s="2511"/>
      <c r="AK92" s="2511"/>
      <c r="AL92" s="2511"/>
      <c r="AM92" s="2511"/>
      <c r="AN92" s="2511"/>
      <c r="AO92" s="2511"/>
      <c r="AP92" s="2511"/>
      <c r="AQ92" s="2511"/>
      <c r="AR92" s="2511"/>
      <c r="AS92" s="2511"/>
      <c r="AT92" s="2511"/>
      <c r="AU92" s="2511"/>
      <c r="AV92" s="2511"/>
      <c r="AW92" s="2511"/>
      <c r="AX92" s="2511"/>
      <c r="AY92" s="2511"/>
      <c r="AZ92" s="2511"/>
      <c r="BA92" s="2521"/>
      <c r="ED92" s="24"/>
    </row>
    <row r="93" spans="1:143" ht="9" customHeight="1">
      <c r="A93" s="2376"/>
      <c r="B93" s="2377"/>
      <c r="C93" s="2474" t="s">
        <v>226</v>
      </c>
      <c r="D93" s="2462"/>
      <c r="E93" s="2462"/>
      <c r="F93" s="2515"/>
      <c r="G93" s="2472"/>
      <c r="H93" s="2472"/>
      <c r="I93" s="2472"/>
      <c r="J93" s="2472"/>
      <c r="K93" s="2472"/>
      <c r="L93" s="2472"/>
      <c r="M93" s="1984" t="s">
        <v>281</v>
      </c>
      <c r="N93" s="2472"/>
      <c r="O93" s="2472"/>
      <c r="P93" s="2472"/>
      <c r="Q93" s="2472"/>
      <c r="R93" s="2472"/>
      <c r="S93" s="2472"/>
      <c r="T93" s="2472"/>
      <c r="U93" s="1984" t="s">
        <v>282</v>
      </c>
      <c r="V93" s="2472"/>
      <c r="W93" s="2472"/>
      <c r="X93" s="2472"/>
      <c r="Y93" s="2472"/>
      <c r="Z93" s="2472"/>
      <c r="AA93" s="2472"/>
      <c r="AB93" s="2472"/>
      <c r="AC93" s="2475"/>
      <c r="AD93" s="2472"/>
      <c r="AE93" s="2472"/>
      <c r="AF93" s="2472"/>
      <c r="AG93" s="2472"/>
      <c r="AH93" s="2472"/>
      <c r="AI93" s="2472"/>
      <c r="AJ93" s="2472"/>
      <c r="AK93" s="1984" t="s">
        <v>281</v>
      </c>
      <c r="AL93" s="2472"/>
      <c r="AM93" s="2472"/>
      <c r="AN93" s="2472"/>
      <c r="AO93" s="2472"/>
      <c r="AP93" s="2472"/>
      <c r="AQ93" s="2472"/>
      <c r="AR93" s="2472"/>
      <c r="AS93" s="1984" t="s">
        <v>282</v>
      </c>
      <c r="AT93" s="2472"/>
      <c r="AU93" s="2472"/>
      <c r="AV93" s="2472"/>
      <c r="AW93" s="2472"/>
      <c r="AX93" s="2472"/>
      <c r="AY93" s="2472"/>
      <c r="AZ93" s="2472"/>
      <c r="BA93" s="2473"/>
      <c r="ED93" s="24"/>
    </row>
    <row r="94" spans="1:143" ht="9" customHeight="1">
      <c r="A94" s="2376"/>
      <c r="B94" s="2377"/>
      <c r="C94" s="2474"/>
      <c r="D94" s="2462"/>
      <c r="E94" s="2462"/>
      <c r="F94" s="2515"/>
      <c r="G94" s="2472"/>
      <c r="H94" s="2472"/>
      <c r="I94" s="2472"/>
      <c r="J94" s="2472"/>
      <c r="K94" s="2472"/>
      <c r="L94" s="2472"/>
      <c r="M94" s="1984"/>
      <c r="N94" s="2472"/>
      <c r="O94" s="2472"/>
      <c r="P94" s="2472"/>
      <c r="Q94" s="2472"/>
      <c r="R94" s="2472"/>
      <c r="S94" s="2472"/>
      <c r="T94" s="2472"/>
      <c r="U94" s="1984"/>
      <c r="V94" s="2472"/>
      <c r="W94" s="2472"/>
      <c r="X94" s="2472"/>
      <c r="Y94" s="2472"/>
      <c r="Z94" s="2472"/>
      <c r="AA94" s="2472"/>
      <c r="AB94" s="2472"/>
      <c r="AC94" s="2475"/>
      <c r="AD94" s="2472"/>
      <c r="AE94" s="2472"/>
      <c r="AF94" s="2472"/>
      <c r="AG94" s="2472"/>
      <c r="AH94" s="2472"/>
      <c r="AI94" s="2472"/>
      <c r="AJ94" s="2472"/>
      <c r="AK94" s="1984"/>
      <c r="AL94" s="2472"/>
      <c r="AM94" s="2472"/>
      <c r="AN94" s="2472"/>
      <c r="AO94" s="2472"/>
      <c r="AP94" s="2472"/>
      <c r="AQ94" s="2472"/>
      <c r="AR94" s="2472"/>
      <c r="AS94" s="1984"/>
      <c r="AT94" s="2472"/>
      <c r="AU94" s="2472"/>
      <c r="AV94" s="2472"/>
      <c r="AW94" s="2472"/>
      <c r="AX94" s="2472"/>
      <c r="AY94" s="2472"/>
      <c r="AZ94" s="2472"/>
      <c r="BA94" s="2473"/>
      <c r="ED94" s="24"/>
    </row>
    <row r="95" spans="1:143" ht="9" customHeight="1">
      <c r="A95" s="2376"/>
      <c r="B95" s="2377"/>
      <c r="C95" s="2502" t="s">
        <v>235</v>
      </c>
      <c r="D95" s="2503"/>
      <c r="E95" s="2504"/>
      <c r="F95" s="2545" t="s">
        <v>281</v>
      </c>
      <c r="G95" s="2486" t="s">
        <v>722</v>
      </c>
      <c r="H95" s="2486"/>
      <c r="I95" s="2486"/>
      <c r="J95" s="2486"/>
      <c r="K95" s="2486"/>
      <c r="L95" s="2486"/>
      <c r="M95" s="2486"/>
      <c r="N95" s="2486"/>
      <c r="O95" s="2486"/>
      <c r="P95" s="2486"/>
      <c r="Q95" s="2095" t="s">
        <v>282</v>
      </c>
      <c r="R95" s="2016" t="s">
        <v>215</v>
      </c>
      <c r="S95" s="2528"/>
      <c r="T95" s="1781"/>
      <c r="U95" s="1781"/>
      <c r="V95" s="1781"/>
      <c r="W95" s="1781"/>
      <c r="X95" s="1781"/>
      <c r="Y95" s="1781"/>
      <c r="Z95" s="1781"/>
      <c r="AA95" s="1781"/>
      <c r="AB95" s="2016" t="s">
        <v>216</v>
      </c>
      <c r="AC95" s="2529"/>
      <c r="AD95" s="2095" t="s">
        <v>281</v>
      </c>
      <c r="AE95" s="2486" t="s">
        <v>722</v>
      </c>
      <c r="AF95" s="2486"/>
      <c r="AG95" s="2486"/>
      <c r="AH95" s="2486"/>
      <c r="AI95" s="2486"/>
      <c r="AJ95" s="2486"/>
      <c r="AK95" s="2486"/>
      <c r="AL95" s="2486"/>
      <c r="AM95" s="2486"/>
      <c r="AN95" s="2486"/>
      <c r="AO95" s="2095" t="s">
        <v>282</v>
      </c>
      <c r="AP95" s="2016" t="s">
        <v>215</v>
      </c>
      <c r="AQ95" s="2528"/>
      <c r="AR95" s="1781"/>
      <c r="AS95" s="1781"/>
      <c r="AT95" s="1781"/>
      <c r="AU95" s="1781"/>
      <c r="AV95" s="1781"/>
      <c r="AW95" s="1781"/>
      <c r="AX95" s="1781"/>
      <c r="AY95" s="1781"/>
      <c r="AZ95" s="2016" t="s">
        <v>216</v>
      </c>
      <c r="BA95" s="2539"/>
      <c r="ED95" s="24"/>
    </row>
    <row r="96" spans="1:143" ht="9" customHeight="1">
      <c r="A96" s="2376"/>
      <c r="B96" s="2377"/>
      <c r="C96" s="2505"/>
      <c r="D96" s="2496"/>
      <c r="E96" s="2506"/>
      <c r="F96" s="2546"/>
      <c r="G96" s="1812"/>
      <c r="H96" s="1812"/>
      <c r="I96" s="1812"/>
      <c r="J96" s="1812"/>
      <c r="K96" s="1812"/>
      <c r="L96" s="1812"/>
      <c r="M96" s="1812"/>
      <c r="N96" s="1812"/>
      <c r="O96" s="1812"/>
      <c r="P96" s="1812"/>
      <c r="Q96" s="2527"/>
      <c r="R96" s="2527"/>
      <c r="S96" s="2527"/>
      <c r="T96" s="1785"/>
      <c r="U96" s="1785"/>
      <c r="V96" s="1785"/>
      <c r="W96" s="1785"/>
      <c r="X96" s="1785"/>
      <c r="Y96" s="1785"/>
      <c r="Z96" s="1785"/>
      <c r="AA96" s="1785"/>
      <c r="AB96" s="1954"/>
      <c r="AC96" s="2530"/>
      <c r="AD96" s="2527"/>
      <c r="AE96" s="1812"/>
      <c r="AF96" s="1812"/>
      <c r="AG96" s="1812"/>
      <c r="AH96" s="1812"/>
      <c r="AI96" s="1812"/>
      <c r="AJ96" s="1812"/>
      <c r="AK96" s="1812"/>
      <c r="AL96" s="1812"/>
      <c r="AM96" s="1812"/>
      <c r="AN96" s="1812"/>
      <c r="AO96" s="2527"/>
      <c r="AP96" s="2527"/>
      <c r="AQ96" s="2527"/>
      <c r="AR96" s="1785"/>
      <c r="AS96" s="1785"/>
      <c r="AT96" s="1785"/>
      <c r="AU96" s="1785"/>
      <c r="AV96" s="1785"/>
      <c r="AW96" s="1785"/>
      <c r="AX96" s="1785"/>
      <c r="AY96" s="1785"/>
      <c r="AZ96" s="1954"/>
      <c r="BA96" s="2540"/>
      <c r="ED96" s="24"/>
    </row>
    <row r="97" spans="1:134" ht="13.5" customHeight="1">
      <c r="A97" s="2376"/>
      <c r="B97" s="2377"/>
      <c r="C97" s="2461" t="s">
        <v>658</v>
      </c>
      <c r="D97" s="2462"/>
      <c r="E97" s="2462"/>
      <c r="F97" s="2513" t="s">
        <v>665</v>
      </c>
      <c r="G97" s="1971"/>
      <c r="H97" s="1971"/>
      <c r="I97" s="1971"/>
      <c r="J97" s="1971"/>
      <c r="K97" s="1971"/>
      <c r="L97" s="1971"/>
      <c r="M97" s="1971"/>
      <c r="N97" s="1971"/>
      <c r="O97" s="2489"/>
      <c r="P97" s="2489"/>
      <c r="Q97" s="2489"/>
      <c r="R97" s="1930" t="s">
        <v>118</v>
      </c>
      <c r="S97" s="1930"/>
      <c r="T97" s="2489"/>
      <c r="U97" s="2489"/>
      <c r="V97" s="2489"/>
      <c r="W97" s="1930" t="s">
        <v>119</v>
      </c>
      <c r="X97" s="1930"/>
      <c r="Y97" s="2489"/>
      <c r="Z97" s="2489"/>
      <c r="AA97" s="2489"/>
      <c r="AB97" s="1930" t="s">
        <v>209</v>
      </c>
      <c r="AC97" s="2098"/>
      <c r="AD97" s="1971" t="s">
        <v>665</v>
      </c>
      <c r="AE97" s="1971"/>
      <c r="AF97" s="1971"/>
      <c r="AG97" s="1971"/>
      <c r="AH97" s="1971"/>
      <c r="AI97" s="1971"/>
      <c r="AJ97" s="1971"/>
      <c r="AK97" s="1971"/>
      <c r="AL97" s="1971"/>
      <c r="AM97" s="2489"/>
      <c r="AN97" s="2489"/>
      <c r="AO97" s="2489"/>
      <c r="AP97" s="1930" t="s">
        <v>118</v>
      </c>
      <c r="AQ97" s="1930"/>
      <c r="AR97" s="2489"/>
      <c r="AS97" s="2489"/>
      <c r="AT97" s="2489"/>
      <c r="AU97" s="1930" t="s">
        <v>119</v>
      </c>
      <c r="AV97" s="1930"/>
      <c r="AW97" s="2489"/>
      <c r="AX97" s="2489"/>
      <c r="AY97" s="2489"/>
      <c r="AZ97" s="1930" t="s">
        <v>209</v>
      </c>
      <c r="BA97" s="1931"/>
      <c r="ED97" s="24"/>
    </row>
    <row r="98" spans="1:134" ht="13.5" customHeight="1" thickBot="1">
      <c r="A98" s="2378"/>
      <c r="B98" s="2379"/>
      <c r="C98" s="2501"/>
      <c r="D98" s="2523"/>
      <c r="E98" s="2523"/>
      <c r="F98" s="2541"/>
      <c r="G98" s="1973"/>
      <c r="H98" s="1973"/>
      <c r="I98" s="1973"/>
      <c r="J98" s="1973"/>
      <c r="K98" s="1973"/>
      <c r="L98" s="1973"/>
      <c r="M98" s="1973"/>
      <c r="N98" s="1973"/>
      <c r="O98" s="2542"/>
      <c r="P98" s="2542"/>
      <c r="Q98" s="2542"/>
      <c r="R98" s="1961"/>
      <c r="S98" s="1961"/>
      <c r="T98" s="2542"/>
      <c r="U98" s="2542"/>
      <c r="V98" s="2542"/>
      <c r="W98" s="1961"/>
      <c r="X98" s="1961"/>
      <c r="Y98" s="2542"/>
      <c r="Z98" s="2542"/>
      <c r="AA98" s="2542"/>
      <c r="AB98" s="1961"/>
      <c r="AC98" s="2039"/>
      <c r="AD98" s="1812"/>
      <c r="AE98" s="1812"/>
      <c r="AF98" s="1812"/>
      <c r="AG98" s="1812"/>
      <c r="AH98" s="1812"/>
      <c r="AI98" s="1812"/>
      <c r="AJ98" s="1812"/>
      <c r="AK98" s="1812"/>
      <c r="AL98" s="1812"/>
      <c r="AM98" s="2544"/>
      <c r="AN98" s="2544"/>
      <c r="AO98" s="2544"/>
      <c r="AP98" s="2016"/>
      <c r="AQ98" s="2016"/>
      <c r="AR98" s="2544"/>
      <c r="AS98" s="2544"/>
      <c r="AT98" s="2544"/>
      <c r="AU98" s="2016"/>
      <c r="AV98" s="2016"/>
      <c r="AW98" s="2544"/>
      <c r="AX98" s="2544"/>
      <c r="AY98" s="2544"/>
      <c r="AZ98" s="2016"/>
      <c r="BA98" s="2043"/>
      <c r="ED98" s="24"/>
    </row>
    <row r="99" spans="1:134" ht="8.25" customHeight="1">
      <c r="A99" s="1733" t="s">
        <v>303</v>
      </c>
      <c r="B99" s="1734"/>
      <c r="C99" s="1734"/>
      <c r="D99" s="1734"/>
      <c r="E99" s="1734"/>
      <c r="F99" s="1734"/>
      <c r="G99" s="1734"/>
      <c r="H99" s="1734"/>
      <c r="I99" s="1734"/>
      <c r="J99" s="2547"/>
      <c r="K99" s="2549" t="s">
        <v>117</v>
      </c>
      <c r="L99" s="1734"/>
      <c r="M99" s="1734"/>
      <c r="N99" s="1955"/>
      <c r="O99" s="1955"/>
      <c r="P99" s="1955"/>
      <c r="Q99" s="1958" t="s">
        <v>118</v>
      </c>
      <c r="R99" s="1958"/>
      <c r="S99" s="1955"/>
      <c r="T99" s="1955"/>
      <c r="U99" s="1955"/>
      <c r="V99" s="1958" t="s">
        <v>304</v>
      </c>
      <c r="W99" s="1958"/>
      <c r="X99" s="1955"/>
      <c r="Y99" s="1955"/>
      <c r="Z99" s="1955"/>
      <c r="AA99" s="1734" t="s">
        <v>209</v>
      </c>
      <c r="AB99" s="1734"/>
      <c r="AC99" s="2552"/>
      <c r="AD99" s="2534"/>
      <c r="AE99" s="2535"/>
      <c r="AF99" s="2535"/>
      <c r="AG99" s="2535"/>
      <c r="AH99" s="2535"/>
      <c r="AI99" s="2535"/>
      <c r="AJ99" s="2535"/>
      <c r="AK99" s="2535"/>
      <c r="AL99" s="2535"/>
      <c r="AM99" s="2535"/>
      <c r="AN99" s="2535"/>
      <c r="AO99" s="2536"/>
      <c r="AP99" s="2531"/>
      <c r="AQ99" s="2531"/>
      <c r="AR99" s="2531"/>
      <c r="AS99" s="2531"/>
      <c r="AT99" s="2531"/>
      <c r="AU99" s="2531"/>
      <c r="AV99" s="2531"/>
      <c r="AW99" s="2531"/>
      <c r="AX99" s="2531"/>
      <c r="AY99" s="2531"/>
      <c r="AZ99" s="2531"/>
      <c r="BA99" s="2531"/>
    </row>
    <row r="100" spans="1:134" ht="8.25" customHeight="1" thickBot="1">
      <c r="A100" s="1739"/>
      <c r="B100" s="1740"/>
      <c r="C100" s="1740"/>
      <c r="D100" s="1740"/>
      <c r="E100" s="1740"/>
      <c r="F100" s="1740"/>
      <c r="G100" s="1740"/>
      <c r="H100" s="1740"/>
      <c r="I100" s="1740"/>
      <c r="J100" s="2548"/>
      <c r="K100" s="2550"/>
      <c r="L100" s="1740"/>
      <c r="M100" s="1740"/>
      <c r="N100" s="2543"/>
      <c r="O100" s="2543"/>
      <c r="P100" s="2543"/>
      <c r="Q100" s="2114"/>
      <c r="R100" s="2114"/>
      <c r="S100" s="2543"/>
      <c r="T100" s="2543"/>
      <c r="U100" s="2543"/>
      <c r="V100" s="2114"/>
      <c r="W100" s="2114"/>
      <c r="X100" s="2543"/>
      <c r="Y100" s="2543"/>
      <c r="Z100" s="2543"/>
      <c r="AA100" s="1740"/>
      <c r="AB100" s="1740"/>
      <c r="AC100" s="2553"/>
      <c r="AD100" s="2537"/>
      <c r="AE100" s="2394"/>
      <c r="AF100" s="2394"/>
      <c r="AG100" s="2394"/>
      <c r="AH100" s="2394"/>
      <c r="AI100" s="2394"/>
      <c r="AJ100" s="2394"/>
      <c r="AK100" s="2394"/>
      <c r="AL100" s="2394"/>
      <c r="AM100" s="2394"/>
      <c r="AN100" s="2394"/>
      <c r="AO100" s="2538"/>
      <c r="AP100" s="2532"/>
      <c r="AQ100" s="2532"/>
      <c r="AR100" s="2532"/>
      <c r="AS100" s="2532"/>
      <c r="AT100" s="2532"/>
      <c r="AU100" s="2532"/>
      <c r="AV100" s="2532"/>
      <c r="AW100" s="2532"/>
      <c r="AX100" s="2532"/>
      <c r="AY100" s="2532"/>
      <c r="AZ100" s="2532"/>
      <c r="BA100" s="2532"/>
    </row>
    <row r="101" spans="1:134" ht="6" customHeight="1">
      <c r="A101" s="1737"/>
      <c r="B101" s="1737"/>
      <c r="C101" s="1737"/>
      <c r="D101" s="1737"/>
      <c r="E101" s="1737"/>
      <c r="F101" s="1737"/>
      <c r="G101" s="1737"/>
      <c r="H101" s="1737"/>
      <c r="I101" s="1737"/>
      <c r="J101" s="1737"/>
      <c r="K101" s="1737"/>
      <c r="L101" s="1737"/>
      <c r="M101" s="1737"/>
      <c r="N101" s="1737"/>
      <c r="O101" s="1737"/>
      <c r="P101" s="1737"/>
      <c r="Q101" s="1737"/>
      <c r="R101" s="1737"/>
      <c r="S101" s="1737"/>
      <c r="T101" s="1737"/>
      <c r="U101" s="1737"/>
      <c r="V101" s="1737"/>
      <c r="W101" s="1737"/>
      <c r="X101" s="1737"/>
      <c r="Y101" s="1737"/>
      <c r="Z101" s="1737"/>
      <c r="AA101" s="1737"/>
      <c r="AB101" s="1737"/>
      <c r="AC101" s="1737"/>
      <c r="AD101" s="1737"/>
      <c r="AE101" s="1737"/>
      <c r="AF101" s="1737"/>
      <c r="AG101" s="1737"/>
      <c r="AH101" s="1737"/>
      <c r="AI101" s="1737"/>
      <c r="AJ101" s="1737"/>
      <c r="AK101" s="1737"/>
      <c r="AL101" s="1737"/>
      <c r="AM101" s="1737"/>
      <c r="AN101" s="1737"/>
      <c r="AO101" s="1777"/>
      <c r="AP101" s="2532"/>
      <c r="AQ101" s="2532"/>
      <c r="AR101" s="2532"/>
      <c r="AS101" s="2532"/>
      <c r="AT101" s="2532"/>
      <c r="AU101" s="2532"/>
      <c r="AV101" s="2532"/>
      <c r="AW101" s="2532"/>
      <c r="AX101" s="2532"/>
      <c r="AY101" s="2532"/>
      <c r="AZ101" s="2532"/>
      <c r="BA101" s="2532"/>
    </row>
    <row r="102" spans="1:134" ht="11.25" customHeight="1">
      <c r="A102" s="1737"/>
      <c r="B102" s="1737"/>
      <c r="C102" s="1737"/>
      <c r="D102" s="1737"/>
      <c r="E102" s="1737"/>
      <c r="F102" s="1737"/>
      <c r="G102" s="1737"/>
      <c r="H102" s="1737"/>
      <c r="I102" s="1737"/>
      <c r="J102" s="1737"/>
      <c r="K102" s="1737"/>
      <c r="L102" s="1737"/>
      <c r="M102" s="1737"/>
      <c r="N102" s="1737"/>
      <c r="O102" s="1737"/>
      <c r="P102" s="1737"/>
      <c r="Q102" s="1737"/>
      <c r="R102" s="1737"/>
      <c r="S102" s="1737"/>
      <c r="T102" s="1737"/>
      <c r="U102" s="1737"/>
      <c r="V102" s="1737"/>
      <c r="W102" s="1737"/>
      <c r="X102" s="1737"/>
      <c r="Y102" s="1737"/>
      <c r="Z102" s="1737"/>
      <c r="AA102" s="1737"/>
      <c r="AB102" s="1737"/>
      <c r="AC102" s="1737"/>
      <c r="AD102" s="1737"/>
      <c r="AE102" s="1737"/>
      <c r="AF102" s="1737"/>
      <c r="AG102" s="1737"/>
      <c r="AH102" s="1737"/>
      <c r="AI102" s="1737"/>
      <c r="AJ102" s="1737"/>
      <c r="AK102" s="1737"/>
      <c r="AL102" s="1737"/>
      <c r="AM102" s="1737"/>
      <c r="AN102" s="1737"/>
      <c r="AO102" s="1777"/>
      <c r="AP102" s="2533"/>
      <c r="AQ102" s="2533"/>
      <c r="AR102" s="2533"/>
      <c r="AS102" s="2533"/>
      <c r="AT102" s="2533"/>
      <c r="AU102" s="2533"/>
      <c r="AV102" s="2533"/>
      <c r="AW102" s="2533"/>
      <c r="AX102" s="2533"/>
      <c r="AY102" s="2533"/>
      <c r="AZ102" s="2533"/>
      <c r="BA102" s="2533"/>
    </row>
  </sheetData>
  <mergeCells count="371">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B95:AC96"/>
    <mergeCell ref="AD95:AD96"/>
    <mergeCell ref="AE95:AN96"/>
    <mergeCell ref="AF88:AI88"/>
    <mergeCell ref="AJ88:AK88"/>
    <mergeCell ref="AL88:AP88"/>
    <mergeCell ref="AQ88:BA88"/>
    <mergeCell ref="AL93:AR94"/>
    <mergeCell ref="AS93:AS94"/>
    <mergeCell ref="AT93:BA94"/>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F53:L54"/>
    <mergeCell ref="AF48:AI48"/>
    <mergeCell ref="AJ48:AK48"/>
    <mergeCell ref="AL48:AP48"/>
    <mergeCell ref="AQ48:BA48"/>
    <mergeCell ref="AS53:AS54"/>
    <mergeCell ref="AT53:BA54"/>
    <mergeCell ref="AD49:BA52"/>
    <mergeCell ref="AD53:AJ54"/>
    <mergeCell ref="AK53:AK54"/>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G2:AV4"/>
    <mergeCell ref="Z2:Z4"/>
    <mergeCell ref="AA2:AB4"/>
    <mergeCell ref="AC2:AC4"/>
    <mergeCell ref="AD2:AE4"/>
    <mergeCell ref="AF2:AF4"/>
    <mergeCell ref="O2:P4"/>
    <mergeCell ref="Q2:Q4"/>
    <mergeCell ref="R2:S4"/>
    <mergeCell ref="T2:T4"/>
    <mergeCell ref="U2:W4"/>
    <mergeCell ref="X2:Y4"/>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s>
  <phoneticPr fontId="17"/>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60960</xdr:colOff>
                    <xdr:row>16</xdr:row>
                    <xdr:rowOff>30480</xdr:rowOff>
                  </from>
                  <to>
                    <xdr:col>30</xdr:col>
                    <xdr:colOff>137160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60960</xdr:colOff>
                    <xdr:row>16</xdr:row>
                    <xdr:rowOff>30480</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60960</xdr:colOff>
                    <xdr:row>16</xdr:row>
                    <xdr:rowOff>30480</xdr:rowOff>
                  </from>
                  <to>
                    <xdr:col>1</xdr:col>
                    <xdr:colOff>137160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83820</xdr:colOff>
                    <xdr:row>16</xdr:row>
                    <xdr:rowOff>30480</xdr:rowOff>
                  </from>
                  <to>
                    <xdr:col>27</xdr:col>
                    <xdr:colOff>22860</xdr:colOff>
                    <xdr:row>19</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ET86"/>
  <sheetViews>
    <sheetView showZeros="0" workbookViewId="0">
      <selection sqref="A1:A3"/>
    </sheetView>
  </sheetViews>
  <sheetFormatPr defaultColWidth="1.88671875" defaultRowHeight="11.25" customHeight="1"/>
  <cols>
    <col min="1" max="139" width="1.88671875" style="8"/>
    <col min="140" max="143" width="1.88671875" style="8" customWidth="1"/>
    <col min="144" max="16384" width="1.88671875" style="8"/>
  </cols>
  <sheetData>
    <row r="1" spans="1:150" ht="9.6" customHeight="1">
      <c r="A1" s="2386" t="s">
        <v>274</v>
      </c>
      <c r="B1" s="2387"/>
      <c r="C1" s="2387"/>
      <c r="D1" s="2387"/>
      <c r="E1" s="2387"/>
      <c r="F1" s="2387"/>
      <c r="G1" s="2387"/>
      <c r="H1" s="2388"/>
      <c r="I1" s="2386" t="s">
        <v>116</v>
      </c>
      <c r="J1" s="2392"/>
      <c r="K1" s="2392"/>
      <c r="L1" s="2392"/>
      <c r="M1" s="2392"/>
      <c r="N1" s="2392"/>
      <c r="O1" s="2392"/>
      <c r="P1" s="2392"/>
      <c r="Q1" s="2392"/>
      <c r="R1" s="2392"/>
      <c r="S1" s="2392"/>
      <c r="T1" s="2393"/>
      <c r="U1" s="2386" t="s">
        <v>275</v>
      </c>
      <c r="V1" s="2392"/>
      <c r="W1" s="2392"/>
      <c r="X1" s="2392"/>
      <c r="Y1" s="2392"/>
      <c r="Z1" s="2392"/>
      <c r="AA1" s="2392"/>
      <c r="AB1" s="2392"/>
      <c r="AC1" s="2392"/>
      <c r="AD1" s="2392"/>
      <c r="AE1" s="2392"/>
      <c r="AF1" s="2393"/>
      <c r="AG1" s="2386" t="s">
        <v>114</v>
      </c>
      <c r="AH1" s="2392"/>
      <c r="AI1" s="2392"/>
      <c r="AJ1" s="2392"/>
      <c r="AK1" s="2392"/>
      <c r="AL1" s="2392"/>
      <c r="AM1" s="2392"/>
      <c r="AN1" s="2392"/>
      <c r="AO1" s="2392"/>
      <c r="AP1" s="2392"/>
      <c r="AQ1" s="2392"/>
      <c r="AR1" s="2392"/>
      <c r="AS1" s="2392"/>
      <c r="AT1" s="2392"/>
      <c r="AU1" s="2392"/>
      <c r="AV1" s="2393"/>
      <c r="AW1" s="2386" t="s">
        <v>277</v>
      </c>
      <c r="AX1" s="2392"/>
      <c r="AY1" s="2392"/>
      <c r="AZ1" s="2392"/>
      <c r="BA1" s="2393"/>
    </row>
    <row r="2" spans="1:150" ht="9.6" customHeight="1">
      <c r="A2" s="1945"/>
      <c r="B2" s="1930"/>
      <c r="C2" s="1930"/>
      <c r="D2" s="1930"/>
      <c r="E2" s="1930"/>
      <c r="F2" s="1930"/>
      <c r="G2" s="1930"/>
      <c r="H2" s="1946"/>
      <c r="I2" s="800" t="s">
        <v>117</v>
      </c>
      <c r="J2" s="782"/>
      <c r="K2" s="782"/>
      <c r="L2" s="802"/>
      <c r="M2" s="802"/>
      <c r="N2" s="2394" t="s">
        <v>118</v>
      </c>
      <c r="O2" s="1737"/>
      <c r="P2" s="1737"/>
      <c r="Q2" s="2394" t="s">
        <v>119</v>
      </c>
      <c r="R2" s="1737"/>
      <c r="S2" s="1737"/>
      <c r="T2" s="2394" t="s">
        <v>209</v>
      </c>
      <c r="U2" s="800" t="s">
        <v>117</v>
      </c>
      <c r="V2" s="782"/>
      <c r="W2" s="782"/>
      <c r="X2" s="802"/>
      <c r="Y2" s="802"/>
      <c r="Z2" s="2394" t="s">
        <v>118</v>
      </c>
      <c r="AA2" s="1737"/>
      <c r="AB2" s="1737"/>
      <c r="AC2" s="2394" t="s">
        <v>119</v>
      </c>
      <c r="AD2" s="1737"/>
      <c r="AE2" s="1737"/>
      <c r="AF2" s="2394" t="s">
        <v>209</v>
      </c>
      <c r="AG2" s="810"/>
      <c r="AH2" s="811"/>
      <c r="AI2" s="811"/>
      <c r="AJ2" s="811"/>
      <c r="AK2" s="811"/>
      <c r="AL2" s="811"/>
      <c r="AM2" s="811"/>
      <c r="AN2" s="811"/>
      <c r="AO2" s="811"/>
      <c r="AP2" s="811"/>
      <c r="AQ2" s="811"/>
      <c r="AR2" s="811"/>
      <c r="AS2" s="811"/>
      <c r="AT2" s="811"/>
      <c r="AU2" s="811"/>
      <c r="AV2" s="812"/>
      <c r="AW2" s="810"/>
      <c r="AX2" s="811"/>
      <c r="AY2" s="811"/>
      <c r="AZ2" s="811"/>
      <c r="BA2" s="812"/>
      <c r="EK2" s="6"/>
      <c r="EL2" s="6"/>
    </row>
    <row r="3" spans="1:150" ht="9.6" customHeight="1">
      <c r="A3" s="2054"/>
      <c r="B3" s="1228"/>
      <c r="C3" s="1228"/>
      <c r="D3" s="1228"/>
      <c r="E3" s="1228"/>
      <c r="F3" s="1228"/>
      <c r="G3" s="1228"/>
      <c r="H3" s="2052"/>
      <c r="I3" s="801"/>
      <c r="J3" s="2394"/>
      <c r="K3" s="2394"/>
      <c r="L3" s="1737"/>
      <c r="M3" s="1737"/>
      <c r="N3" s="2394"/>
      <c r="O3" s="1737"/>
      <c r="P3" s="1737"/>
      <c r="Q3" s="2394"/>
      <c r="R3" s="1737"/>
      <c r="S3" s="1737"/>
      <c r="T3" s="2394"/>
      <c r="U3" s="801"/>
      <c r="V3" s="2394"/>
      <c r="W3" s="2394"/>
      <c r="X3" s="1737"/>
      <c r="Y3" s="1737"/>
      <c r="Z3" s="2394"/>
      <c r="AA3" s="1737"/>
      <c r="AB3" s="1737"/>
      <c r="AC3" s="2394"/>
      <c r="AD3" s="1737"/>
      <c r="AE3" s="1737"/>
      <c r="AF3" s="2394"/>
      <c r="AG3" s="803"/>
      <c r="AH3" s="804"/>
      <c r="AI3" s="804"/>
      <c r="AJ3" s="804"/>
      <c r="AK3" s="804"/>
      <c r="AL3" s="804"/>
      <c r="AM3" s="804"/>
      <c r="AN3" s="804"/>
      <c r="AO3" s="804"/>
      <c r="AP3" s="804"/>
      <c r="AQ3" s="804"/>
      <c r="AR3" s="804"/>
      <c r="AS3" s="804"/>
      <c r="AT3" s="804"/>
      <c r="AU3" s="804"/>
      <c r="AV3" s="805"/>
      <c r="AW3" s="803"/>
      <c r="AX3" s="2395"/>
      <c r="AY3" s="2395"/>
      <c r="AZ3" s="2395"/>
      <c r="BA3" s="805"/>
      <c r="EK3" s="6"/>
      <c r="EL3" s="6"/>
    </row>
    <row r="4" spans="1:150" ht="9.6" customHeight="1">
      <c r="A4" s="1947"/>
      <c r="B4" s="1948"/>
      <c r="C4" s="1948"/>
      <c r="D4" s="1948"/>
      <c r="E4" s="1948"/>
      <c r="F4" s="1948"/>
      <c r="G4" s="1948"/>
      <c r="H4" s="1949"/>
      <c r="I4" s="788"/>
      <c r="J4" s="784"/>
      <c r="K4" s="784"/>
      <c r="L4" s="780"/>
      <c r="M4" s="780"/>
      <c r="N4" s="784"/>
      <c r="O4" s="780"/>
      <c r="P4" s="780"/>
      <c r="Q4" s="784"/>
      <c r="R4" s="780"/>
      <c r="S4" s="780"/>
      <c r="T4" s="784"/>
      <c r="U4" s="788"/>
      <c r="V4" s="784"/>
      <c r="W4" s="784"/>
      <c r="X4" s="780"/>
      <c r="Y4" s="780"/>
      <c r="Z4" s="784"/>
      <c r="AA4" s="780"/>
      <c r="AB4" s="780"/>
      <c r="AC4" s="784"/>
      <c r="AD4" s="780"/>
      <c r="AE4" s="780"/>
      <c r="AF4" s="784"/>
      <c r="AG4" s="806"/>
      <c r="AH4" s="807"/>
      <c r="AI4" s="807"/>
      <c r="AJ4" s="807"/>
      <c r="AK4" s="807"/>
      <c r="AL4" s="807"/>
      <c r="AM4" s="807"/>
      <c r="AN4" s="807"/>
      <c r="AO4" s="807"/>
      <c r="AP4" s="807"/>
      <c r="AQ4" s="807"/>
      <c r="AR4" s="807"/>
      <c r="AS4" s="807"/>
      <c r="AT4" s="807"/>
      <c r="AU4" s="807"/>
      <c r="AV4" s="808"/>
      <c r="AW4" s="806"/>
      <c r="AX4" s="807"/>
      <c r="AY4" s="807"/>
      <c r="AZ4" s="807"/>
      <c r="BA4" s="808"/>
      <c r="EK4" s="6"/>
      <c r="EL4" s="6"/>
    </row>
    <row r="5" spans="1:150" ht="9" customHeight="1">
      <c r="A5" s="2578" t="s">
        <v>305</v>
      </c>
      <c r="B5" s="2578"/>
      <c r="C5" s="2578"/>
      <c r="D5" s="2578"/>
      <c r="E5" s="2578"/>
      <c r="F5" s="2578"/>
      <c r="G5" s="2578"/>
      <c r="H5" s="2578"/>
      <c r="I5" s="2578"/>
      <c r="J5" s="2578"/>
      <c r="K5" s="2578"/>
      <c r="L5" s="2578"/>
      <c r="M5" s="2578"/>
      <c r="N5" s="2578"/>
      <c r="O5" s="2578"/>
      <c r="P5" s="2578"/>
      <c r="Q5" s="2578"/>
      <c r="R5" s="2578"/>
      <c r="S5" s="2578"/>
      <c r="T5" s="2578"/>
      <c r="U5" s="2578"/>
      <c r="V5" s="2578"/>
      <c r="W5" s="2578"/>
      <c r="X5" s="2578"/>
      <c r="Y5" s="2578"/>
      <c r="Z5" s="2578"/>
      <c r="AA5" s="2578"/>
      <c r="AB5" s="2578"/>
      <c r="AC5" s="2578"/>
      <c r="AD5" s="2578"/>
      <c r="AE5" s="2578"/>
      <c r="AF5" s="2578"/>
      <c r="AG5" s="2578"/>
      <c r="AH5" s="2578"/>
      <c r="AI5" s="2578"/>
      <c r="AJ5" s="2578"/>
      <c r="AK5" s="2578"/>
      <c r="AL5" s="2578"/>
      <c r="AM5" s="2578"/>
      <c r="AN5" s="2578"/>
      <c r="AO5" s="2578"/>
      <c r="AP5" s="2578"/>
      <c r="AQ5" s="2578"/>
      <c r="AR5" s="2578"/>
      <c r="AS5" s="2578"/>
      <c r="AT5" s="2578"/>
      <c r="AU5" s="2578"/>
      <c r="AV5" s="2578"/>
      <c r="AW5" s="2578"/>
      <c r="AX5" s="2578"/>
      <c r="AY5" s="2578"/>
      <c r="AZ5" s="2578"/>
      <c r="BA5" s="2578"/>
      <c r="EK5" s="6"/>
      <c r="EL5" s="6"/>
    </row>
    <row r="6" spans="1:150" ht="9" customHeight="1">
      <c r="A6" s="2579"/>
      <c r="B6" s="2579"/>
      <c r="C6" s="2579"/>
      <c r="D6" s="2579"/>
      <c r="E6" s="2579"/>
      <c r="F6" s="2579"/>
      <c r="G6" s="2579"/>
      <c r="H6" s="2579"/>
      <c r="I6" s="2579"/>
      <c r="J6" s="2579"/>
      <c r="K6" s="2579"/>
      <c r="L6" s="2579"/>
      <c r="M6" s="2579"/>
      <c r="N6" s="2579"/>
      <c r="O6" s="2579"/>
      <c r="P6" s="2579"/>
      <c r="Q6" s="2579"/>
      <c r="R6" s="2579"/>
      <c r="S6" s="2579"/>
      <c r="T6" s="2579"/>
      <c r="U6" s="2579"/>
      <c r="V6" s="2579"/>
      <c r="W6" s="2579"/>
      <c r="X6" s="2579"/>
      <c r="Y6" s="2579"/>
      <c r="Z6" s="2579"/>
      <c r="AA6" s="2579"/>
      <c r="AB6" s="2579"/>
      <c r="AC6" s="2579"/>
      <c r="AD6" s="2579"/>
      <c r="AE6" s="2579"/>
      <c r="AF6" s="2579"/>
      <c r="AG6" s="2579"/>
      <c r="AH6" s="2579"/>
      <c r="AI6" s="2579"/>
      <c r="AJ6" s="2579"/>
      <c r="AK6" s="2579"/>
      <c r="AL6" s="2579"/>
      <c r="AM6" s="2579"/>
      <c r="AN6" s="2579"/>
      <c r="AO6" s="2579"/>
      <c r="AP6" s="2579"/>
      <c r="AQ6" s="2579"/>
      <c r="AR6" s="2579"/>
      <c r="AS6" s="2579"/>
      <c r="AT6" s="2579"/>
      <c r="AU6" s="2579"/>
      <c r="AV6" s="2579"/>
      <c r="AW6" s="2579"/>
      <c r="AX6" s="2579"/>
      <c r="AY6" s="2579"/>
      <c r="AZ6" s="2579"/>
      <c r="BA6" s="2579"/>
      <c r="EK6" s="6"/>
      <c r="EL6" s="6"/>
    </row>
    <row r="7" spans="1:150" ht="9" customHeight="1">
      <c r="A7" s="2579"/>
      <c r="B7" s="2579"/>
      <c r="C7" s="2579"/>
      <c r="D7" s="2579"/>
      <c r="E7" s="2579"/>
      <c r="F7" s="2579"/>
      <c r="G7" s="2579"/>
      <c r="H7" s="2579"/>
      <c r="I7" s="2579"/>
      <c r="J7" s="2579"/>
      <c r="K7" s="2579"/>
      <c r="L7" s="2579"/>
      <c r="M7" s="2579"/>
      <c r="N7" s="2579"/>
      <c r="O7" s="2579"/>
      <c r="P7" s="2579"/>
      <c r="Q7" s="2579"/>
      <c r="R7" s="2579"/>
      <c r="S7" s="2579"/>
      <c r="T7" s="2579"/>
      <c r="U7" s="2579"/>
      <c r="V7" s="2579"/>
      <c r="W7" s="2579"/>
      <c r="X7" s="2579"/>
      <c r="Y7" s="2579"/>
      <c r="Z7" s="2579"/>
      <c r="AA7" s="2579"/>
      <c r="AB7" s="2579"/>
      <c r="AC7" s="2579"/>
      <c r="AD7" s="2579"/>
      <c r="AE7" s="2579"/>
      <c r="AF7" s="2579"/>
      <c r="AG7" s="2579"/>
      <c r="AH7" s="2579"/>
      <c r="AI7" s="2579"/>
      <c r="AJ7" s="2579"/>
      <c r="AK7" s="2579"/>
      <c r="AL7" s="2579"/>
      <c r="AM7" s="2579"/>
      <c r="AN7" s="2579"/>
      <c r="AO7" s="2579"/>
      <c r="AP7" s="2579"/>
      <c r="AQ7" s="2579"/>
      <c r="AR7" s="2579"/>
      <c r="AS7" s="2579"/>
      <c r="AT7" s="2579"/>
      <c r="AU7" s="2579"/>
      <c r="AV7" s="2579"/>
      <c r="AW7" s="2579"/>
      <c r="AX7" s="2579"/>
      <c r="AY7" s="2579"/>
      <c r="AZ7" s="2579"/>
      <c r="BA7" s="2579"/>
      <c r="EK7" s="6"/>
      <c r="EL7" s="6"/>
    </row>
    <row r="8" spans="1:150" ht="9" customHeight="1">
      <c r="A8" s="2579"/>
      <c r="B8" s="2579"/>
      <c r="C8" s="2579"/>
      <c r="D8" s="2579"/>
      <c r="E8" s="2579"/>
      <c r="F8" s="2579"/>
      <c r="G8" s="2579"/>
      <c r="H8" s="2579"/>
      <c r="I8" s="2579"/>
      <c r="J8" s="2579"/>
      <c r="K8" s="2579"/>
      <c r="L8" s="2579"/>
      <c r="M8" s="2579"/>
      <c r="N8" s="2579"/>
      <c r="O8" s="2579"/>
      <c r="P8" s="2579"/>
      <c r="Q8" s="2579"/>
      <c r="R8" s="2579"/>
      <c r="S8" s="2579"/>
      <c r="T8" s="2579"/>
      <c r="U8" s="2579"/>
      <c r="V8" s="2579"/>
      <c r="W8" s="2579"/>
      <c r="X8" s="2579"/>
      <c r="Y8" s="2579"/>
      <c r="Z8" s="2579"/>
      <c r="AA8" s="2579"/>
      <c r="AB8" s="2579"/>
      <c r="AC8" s="2579"/>
      <c r="AD8" s="2579"/>
      <c r="AE8" s="2579"/>
      <c r="AF8" s="2579"/>
      <c r="AG8" s="2579"/>
      <c r="AH8" s="2579"/>
      <c r="AI8" s="2579"/>
      <c r="AJ8" s="2579"/>
      <c r="AK8" s="2579"/>
      <c r="AL8" s="2579"/>
      <c r="AM8" s="2579"/>
      <c r="AN8" s="2579"/>
      <c r="AO8" s="2579"/>
      <c r="AP8" s="2579"/>
      <c r="AQ8" s="2579"/>
      <c r="AR8" s="2579"/>
      <c r="AS8" s="2579"/>
      <c r="AT8" s="2579"/>
      <c r="AU8" s="2579"/>
      <c r="AV8" s="2579"/>
      <c r="AW8" s="2579"/>
      <c r="AX8" s="2579"/>
      <c r="AY8" s="2579"/>
      <c r="AZ8" s="2579"/>
      <c r="BA8" s="2579"/>
      <c r="EK8" s="6"/>
      <c r="EL8" s="6"/>
    </row>
    <row r="9" spans="1:150" ht="10.95" customHeight="1">
      <c r="A9" s="2580" t="s">
        <v>306</v>
      </c>
      <c r="B9" s="2580"/>
      <c r="C9" s="2580"/>
      <c r="D9" s="2580"/>
      <c r="E9" s="2580"/>
      <c r="F9" s="2580"/>
      <c r="G9" s="2580"/>
      <c r="H9" s="2580"/>
      <c r="I9" s="2580"/>
      <c r="J9" s="2580"/>
      <c r="K9" s="2580"/>
      <c r="L9" s="2580"/>
      <c r="M9" s="2580"/>
      <c r="N9" s="2580"/>
      <c r="O9" s="2580"/>
      <c r="P9" s="2580"/>
      <c r="Q9" s="2580"/>
      <c r="R9" s="2580"/>
      <c r="S9" s="2580"/>
      <c r="T9" s="2580"/>
      <c r="U9" s="2580"/>
      <c r="V9" s="2580"/>
      <c r="W9" s="2580"/>
      <c r="X9" s="2580"/>
      <c r="Y9" s="2580"/>
      <c r="Z9" s="2580"/>
      <c r="AA9" s="2580"/>
      <c r="AB9" s="2580"/>
      <c r="AC9" s="2580"/>
      <c r="AD9" s="2580"/>
      <c r="AE9" s="2580"/>
      <c r="AF9" s="2580"/>
      <c r="AG9" s="2580"/>
      <c r="AH9" s="2580"/>
      <c r="AI9" s="2580"/>
      <c r="AJ9" s="2580"/>
      <c r="AK9" s="2580"/>
      <c r="AL9" s="2580"/>
      <c r="AM9" s="2580"/>
      <c r="AN9" s="2580"/>
      <c r="AO9" s="2580"/>
      <c r="AP9" s="2580"/>
      <c r="AQ9" s="2580"/>
      <c r="AR9" s="2580"/>
      <c r="AS9" s="2580"/>
      <c r="AT9" s="2580"/>
      <c r="AU9" s="2580"/>
      <c r="AV9" s="2580"/>
      <c r="AW9" s="2580"/>
      <c r="AX9" s="2580"/>
      <c r="AY9" s="2580"/>
      <c r="AZ9" s="2580"/>
      <c r="BA9" s="2580"/>
      <c r="EK9" s="6"/>
      <c r="EL9" s="6"/>
    </row>
    <row r="10" spans="1:150" ht="9" customHeight="1">
      <c r="A10" s="2017" t="s">
        <v>280</v>
      </c>
      <c r="B10" s="2017"/>
      <c r="C10" s="2017"/>
      <c r="D10" s="2017"/>
      <c r="E10" s="2017"/>
      <c r="F10" s="2017"/>
      <c r="G10" s="2018" t="s">
        <v>123</v>
      </c>
      <c r="H10" s="2018"/>
      <c r="I10" s="2018"/>
      <c r="J10" s="2018"/>
      <c r="K10" s="2018"/>
      <c r="L10" s="2018"/>
      <c r="M10" s="2018"/>
      <c r="N10" s="2018"/>
      <c r="O10" s="2018"/>
      <c r="P10" s="2018"/>
      <c r="Q10" s="779" t="s">
        <v>120</v>
      </c>
      <c r="R10" s="779"/>
      <c r="S10" s="2019"/>
      <c r="T10" s="2019"/>
      <c r="U10" s="2019"/>
      <c r="V10" s="2019"/>
      <c r="W10" s="2019"/>
      <c r="X10" s="2019"/>
      <c r="Y10" s="2019"/>
      <c r="Z10" s="2019"/>
      <c r="AA10" s="2019"/>
      <c r="AB10" s="2019"/>
      <c r="AC10" s="2019"/>
      <c r="AD10" s="2019"/>
      <c r="AE10" s="2019"/>
      <c r="AF10" s="2019"/>
      <c r="AG10" s="2019"/>
      <c r="AH10" s="2019"/>
      <c r="AI10" s="2019"/>
      <c r="AJ10" s="2019"/>
      <c r="AK10" s="2019"/>
      <c r="AL10" s="2019"/>
      <c r="AM10" s="2019"/>
      <c r="AN10" s="2019"/>
      <c r="AO10" s="2019"/>
      <c r="AP10" s="2019"/>
      <c r="AQ10" s="2019"/>
      <c r="AR10" s="2019"/>
      <c r="AS10" s="2019"/>
      <c r="AT10" s="2019"/>
      <c r="AU10" s="2019"/>
      <c r="AV10" s="2019"/>
      <c r="AW10" s="2019"/>
      <c r="AX10" s="2019"/>
      <c r="AY10" s="2019"/>
      <c r="AZ10" s="2019"/>
      <c r="BA10" s="2019"/>
    </row>
    <row r="11" spans="1:150" ht="9" customHeight="1">
      <c r="A11" s="2017"/>
      <c r="B11" s="2017"/>
      <c r="C11" s="2017"/>
      <c r="D11" s="2017"/>
      <c r="E11" s="2017"/>
      <c r="F11" s="2017"/>
      <c r="G11" s="2018"/>
      <c r="H11" s="2018"/>
      <c r="I11" s="2018"/>
      <c r="J11" s="2018"/>
      <c r="K11" s="2018"/>
      <c r="L11" s="2018"/>
      <c r="M11" s="2018"/>
      <c r="N11" s="2018"/>
      <c r="O11" s="2018"/>
      <c r="P11" s="2018"/>
      <c r="Q11" s="779"/>
      <c r="R11" s="779"/>
      <c r="S11" s="2019"/>
      <c r="T11" s="2019"/>
      <c r="U11" s="2019"/>
      <c r="V11" s="2019"/>
      <c r="W11" s="2019"/>
      <c r="X11" s="2019"/>
      <c r="Y11" s="2019"/>
      <c r="Z11" s="2019"/>
      <c r="AA11" s="2019"/>
      <c r="AB11" s="2019"/>
      <c r="AC11" s="2019"/>
      <c r="AD11" s="2019"/>
      <c r="AE11" s="2019"/>
      <c r="AF11" s="2019"/>
      <c r="AG11" s="2019"/>
      <c r="AH11" s="2019"/>
      <c r="AI11" s="2019"/>
      <c r="AJ11" s="2019"/>
      <c r="AK11" s="2019"/>
      <c r="AL11" s="2019"/>
      <c r="AM11" s="2019"/>
      <c r="AN11" s="2019"/>
      <c r="AO11" s="2019"/>
      <c r="AP11" s="2019"/>
      <c r="AQ11" s="2019"/>
      <c r="AR11" s="2019"/>
      <c r="AS11" s="2019"/>
      <c r="AT11" s="2019"/>
      <c r="AU11" s="2019"/>
      <c r="AV11" s="2019"/>
      <c r="AW11" s="2019"/>
      <c r="AX11" s="2019"/>
      <c r="AY11" s="2019"/>
      <c r="AZ11" s="2019"/>
      <c r="BA11" s="2019"/>
    </row>
    <row r="12" spans="1:150" ht="9" customHeight="1">
      <c r="A12" s="2020" t="s">
        <v>122</v>
      </c>
      <c r="B12" s="2020"/>
      <c r="C12" s="2020"/>
      <c r="D12" s="2020"/>
      <c r="E12" s="2020"/>
      <c r="F12" s="2020"/>
      <c r="G12" s="2021" t="s">
        <v>124</v>
      </c>
      <c r="H12" s="2021"/>
      <c r="I12" s="2021"/>
      <c r="J12" s="2021"/>
      <c r="K12" s="2021"/>
      <c r="L12" s="2021"/>
      <c r="M12" s="2021"/>
      <c r="N12" s="2021"/>
      <c r="O12" s="2021"/>
      <c r="P12" s="2021"/>
      <c r="Q12" s="779"/>
      <c r="R12" s="779"/>
      <c r="S12" s="2019"/>
      <c r="T12" s="2019"/>
      <c r="U12" s="2019"/>
      <c r="V12" s="2019"/>
      <c r="W12" s="2019"/>
      <c r="X12" s="2019"/>
      <c r="Y12" s="2019"/>
      <c r="Z12" s="2019"/>
      <c r="AA12" s="2019"/>
      <c r="AB12" s="2019"/>
      <c r="AC12" s="2019"/>
      <c r="AD12" s="2019"/>
      <c r="AE12" s="2019"/>
      <c r="AF12" s="2019"/>
      <c r="AG12" s="2019"/>
      <c r="AH12" s="2019"/>
      <c r="AI12" s="2019"/>
      <c r="AJ12" s="2019"/>
      <c r="AK12" s="2019"/>
      <c r="AL12" s="2019"/>
      <c r="AM12" s="2019"/>
      <c r="AN12" s="2019"/>
      <c r="AO12" s="2019"/>
      <c r="AP12" s="2019"/>
      <c r="AQ12" s="2019"/>
      <c r="AR12" s="2019"/>
      <c r="AS12" s="2019"/>
      <c r="AT12" s="2019"/>
      <c r="AU12" s="2019"/>
      <c r="AV12" s="2019"/>
      <c r="AW12" s="2019"/>
      <c r="AX12" s="2019"/>
      <c r="AY12" s="2019"/>
      <c r="AZ12" s="2019"/>
      <c r="BA12" s="2019"/>
    </row>
    <row r="13" spans="1:150" ht="9" customHeight="1" thickBot="1">
      <c r="A13" s="2396"/>
      <c r="B13" s="2396"/>
      <c r="C13" s="2396"/>
      <c r="D13" s="2396"/>
      <c r="E13" s="2396"/>
      <c r="F13" s="2396"/>
      <c r="G13" s="2397"/>
      <c r="H13" s="2397"/>
      <c r="I13" s="2397"/>
      <c r="J13" s="2397"/>
      <c r="K13" s="2397"/>
      <c r="L13" s="2397"/>
      <c r="M13" s="2397"/>
      <c r="N13" s="2397"/>
      <c r="O13" s="2397"/>
      <c r="P13" s="2397"/>
      <c r="Q13" s="1740"/>
      <c r="R13" s="1740"/>
      <c r="S13" s="2398"/>
      <c r="T13" s="2398"/>
      <c r="U13" s="2398"/>
      <c r="V13" s="2398"/>
      <c r="W13" s="2398"/>
      <c r="X13" s="2398"/>
      <c r="Y13" s="2398"/>
      <c r="Z13" s="2398"/>
      <c r="AA13" s="2398"/>
      <c r="AB13" s="2398"/>
      <c r="AC13" s="2398"/>
      <c r="AD13" s="2398"/>
      <c r="AE13" s="2398"/>
      <c r="AF13" s="2398"/>
      <c r="AG13" s="2398"/>
      <c r="AH13" s="2398"/>
      <c r="AI13" s="2398"/>
      <c r="AJ13" s="2398"/>
      <c r="AK13" s="2398"/>
      <c r="AL13" s="2398"/>
      <c r="AM13" s="2398"/>
      <c r="AN13" s="2398"/>
      <c r="AO13" s="2398"/>
      <c r="AP13" s="2398"/>
      <c r="AQ13" s="2398"/>
      <c r="AR13" s="2398"/>
      <c r="AS13" s="2398"/>
      <c r="AT13" s="2398"/>
      <c r="AU13" s="2398"/>
      <c r="AV13" s="2398"/>
      <c r="AW13" s="2398"/>
      <c r="AX13" s="2398"/>
      <c r="AY13" s="2398"/>
      <c r="AZ13" s="2398"/>
      <c r="BA13" s="2398"/>
    </row>
    <row r="14" spans="1:150" ht="9" customHeight="1">
      <c r="A14" s="2422" t="s">
        <v>212</v>
      </c>
      <c r="B14" s="2405"/>
      <c r="C14" s="2405"/>
      <c r="D14" s="2405"/>
      <c r="E14" s="2423" t="s">
        <v>712</v>
      </c>
      <c r="F14" s="2424"/>
      <c r="G14" s="2424"/>
      <c r="H14" s="2424"/>
      <c r="I14" s="2424"/>
      <c r="J14" s="2424"/>
      <c r="K14" s="2424"/>
      <c r="L14" s="2424"/>
      <c r="M14" s="2424"/>
      <c r="N14" s="2424"/>
      <c r="O14" s="2424"/>
      <c r="P14" s="2424"/>
      <c r="Q14" s="2425"/>
      <c r="R14" s="2583" t="s">
        <v>281</v>
      </c>
      <c r="S14" s="2584"/>
      <c r="T14" s="2584"/>
      <c r="U14" s="2584"/>
      <c r="V14" s="2583" t="s">
        <v>282</v>
      </c>
      <c r="W14" s="2583" t="s">
        <v>215</v>
      </c>
      <c r="X14" s="2583"/>
      <c r="Y14" s="2585"/>
      <c r="Z14" s="2585"/>
      <c r="AA14" s="2585"/>
      <c r="AB14" s="2585"/>
      <c r="AC14" s="2585"/>
      <c r="AD14" s="2585"/>
      <c r="AE14" s="2585"/>
      <c r="AF14" s="2583" t="s">
        <v>216</v>
      </c>
      <c r="AG14" s="2587"/>
      <c r="AH14" s="2588" t="s">
        <v>227</v>
      </c>
      <c r="AI14" s="2588"/>
      <c r="AJ14" s="2588"/>
      <c r="AK14" s="2588"/>
      <c r="AL14" s="2589"/>
      <c r="AM14" s="2590"/>
      <c r="AN14" s="2590"/>
      <c r="AO14" s="2590"/>
      <c r="AP14" s="2590"/>
      <c r="AQ14" s="2590"/>
      <c r="AR14" s="2590"/>
      <c r="AS14" s="2590"/>
      <c r="AT14" s="2590"/>
      <c r="AU14" s="2590"/>
      <c r="AV14" s="2590"/>
      <c r="AW14" s="2590"/>
      <c r="AX14" s="2590"/>
      <c r="AY14" s="2590"/>
      <c r="AZ14" s="2590"/>
      <c r="BA14" s="2591"/>
      <c r="EK14" s="51" t="s">
        <v>71</v>
      </c>
      <c r="EL14" s="51" t="s">
        <v>723</v>
      </c>
      <c r="ET14" s="169" t="s">
        <v>712</v>
      </c>
    </row>
    <row r="15" spans="1:150" ht="12" customHeight="1">
      <c r="A15" s="2411"/>
      <c r="B15" s="2406"/>
      <c r="C15" s="2406"/>
      <c r="D15" s="2406"/>
      <c r="E15" s="1811"/>
      <c r="F15" s="1812"/>
      <c r="G15" s="1812"/>
      <c r="H15" s="1812"/>
      <c r="I15" s="1812"/>
      <c r="J15" s="1812"/>
      <c r="K15" s="1812"/>
      <c r="L15" s="1812"/>
      <c r="M15" s="1812"/>
      <c r="N15" s="1812"/>
      <c r="O15" s="1812"/>
      <c r="P15" s="1812"/>
      <c r="Q15" s="2426"/>
      <c r="R15" s="2046"/>
      <c r="S15" s="1785"/>
      <c r="T15" s="1785"/>
      <c r="U15" s="1785"/>
      <c r="V15" s="2046"/>
      <c r="W15" s="2046"/>
      <c r="X15" s="2046"/>
      <c r="Y15" s="2586"/>
      <c r="Z15" s="2586"/>
      <c r="AA15" s="2586"/>
      <c r="AB15" s="2586"/>
      <c r="AC15" s="2586"/>
      <c r="AD15" s="2586"/>
      <c r="AE15" s="2586"/>
      <c r="AF15" s="2046"/>
      <c r="AG15" s="2126"/>
      <c r="AH15" s="2127"/>
      <c r="AI15" s="2127"/>
      <c r="AJ15" s="2127"/>
      <c r="AK15" s="2127"/>
      <c r="AL15" s="2592"/>
      <c r="AM15" s="2593"/>
      <c r="AN15" s="2593"/>
      <c r="AO15" s="2593"/>
      <c r="AP15" s="2593"/>
      <c r="AQ15" s="2593"/>
      <c r="AR15" s="2593"/>
      <c r="AS15" s="2593"/>
      <c r="AT15" s="2593"/>
      <c r="AU15" s="2593"/>
      <c r="AV15" s="2593"/>
      <c r="AW15" s="2593"/>
      <c r="AX15" s="2593"/>
      <c r="AY15" s="2593"/>
      <c r="AZ15" s="2593"/>
      <c r="BA15" s="2594"/>
      <c r="EK15" s="52" t="s">
        <v>126</v>
      </c>
      <c r="EL15" s="52" t="s">
        <v>147</v>
      </c>
      <c r="ET15" s="51" t="s">
        <v>71</v>
      </c>
    </row>
    <row r="16" spans="1:150" ht="12" customHeight="1">
      <c r="A16" s="2595" t="s">
        <v>283</v>
      </c>
      <c r="B16" s="2596"/>
      <c r="C16" s="2596"/>
      <c r="D16" s="2596"/>
      <c r="E16" s="2601"/>
      <c r="F16" s="2601"/>
      <c r="G16" s="2601"/>
      <c r="H16" s="2601"/>
      <c r="I16" s="2601"/>
      <c r="J16" s="2601"/>
      <c r="K16" s="2601"/>
      <c r="L16" s="2601"/>
      <c r="M16" s="2601"/>
      <c r="N16" s="2601"/>
      <c r="O16" s="2601"/>
      <c r="P16" s="2601"/>
      <c r="Q16" s="2601"/>
      <c r="R16" s="2601"/>
      <c r="S16" s="2601"/>
      <c r="T16" s="2601"/>
      <c r="U16" s="2601"/>
      <c r="V16" s="2601"/>
      <c r="W16" s="2601"/>
      <c r="X16" s="2601"/>
      <c r="Y16" s="2601"/>
      <c r="Z16" s="2601"/>
      <c r="AA16" s="2601"/>
      <c r="AB16" s="2601"/>
      <c r="AC16" s="2601"/>
      <c r="AD16" s="2601"/>
      <c r="AE16" s="2601"/>
      <c r="AF16" s="2601"/>
      <c r="AG16" s="2601"/>
      <c r="AH16" s="2127" t="s">
        <v>226</v>
      </c>
      <c r="AI16" s="2127"/>
      <c r="AJ16" s="2127"/>
      <c r="AK16" s="2127"/>
      <c r="AL16" s="1780"/>
      <c r="AM16" s="1781"/>
      <c r="AN16" s="1781"/>
      <c r="AO16" s="1781"/>
      <c r="AP16" s="2581" t="s">
        <v>281</v>
      </c>
      <c r="AQ16" s="1781"/>
      <c r="AR16" s="1781"/>
      <c r="AS16" s="1781"/>
      <c r="AT16" s="1781"/>
      <c r="AU16" s="1781"/>
      <c r="AV16" s="2581" t="s">
        <v>282</v>
      </c>
      <c r="AW16" s="1781"/>
      <c r="AX16" s="1781"/>
      <c r="AY16" s="1781"/>
      <c r="AZ16" s="1781"/>
      <c r="BA16" s="2599"/>
      <c r="EK16" s="52" t="s">
        <v>127</v>
      </c>
      <c r="EL16" s="52" t="s">
        <v>148</v>
      </c>
      <c r="ET16" s="52" t="s">
        <v>126</v>
      </c>
    </row>
    <row r="17" spans="1:150" ht="12" customHeight="1" thickBot="1">
      <c r="A17" s="2597"/>
      <c r="B17" s="2598"/>
      <c r="C17" s="2598"/>
      <c r="D17" s="2598"/>
      <c r="E17" s="2602"/>
      <c r="F17" s="2602"/>
      <c r="G17" s="2602"/>
      <c r="H17" s="2602"/>
      <c r="I17" s="2602"/>
      <c r="J17" s="2602"/>
      <c r="K17" s="2602"/>
      <c r="L17" s="2602"/>
      <c r="M17" s="2602"/>
      <c r="N17" s="2602"/>
      <c r="O17" s="2602"/>
      <c r="P17" s="2602"/>
      <c r="Q17" s="2602"/>
      <c r="R17" s="2602"/>
      <c r="S17" s="2602"/>
      <c r="T17" s="2602"/>
      <c r="U17" s="2602"/>
      <c r="V17" s="2602"/>
      <c r="W17" s="2602"/>
      <c r="X17" s="2602"/>
      <c r="Y17" s="2602"/>
      <c r="Z17" s="2602"/>
      <c r="AA17" s="2602"/>
      <c r="AB17" s="2602"/>
      <c r="AC17" s="2602"/>
      <c r="AD17" s="2602"/>
      <c r="AE17" s="2602"/>
      <c r="AF17" s="2602"/>
      <c r="AG17" s="2602"/>
      <c r="AH17" s="2603"/>
      <c r="AI17" s="2603"/>
      <c r="AJ17" s="2603"/>
      <c r="AK17" s="2603"/>
      <c r="AL17" s="2416"/>
      <c r="AM17" s="2417"/>
      <c r="AN17" s="2417"/>
      <c r="AO17" s="2417"/>
      <c r="AP17" s="2582"/>
      <c r="AQ17" s="2417"/>
      <c r="AR17" s="2417"/>
      <c r="AS17" s="2417"/>
      <c r="AT17" s="2417"/>
      <c r="AU17" s="2417"/>
      <c r="AV17" s="2582"/>
      <c r="AW17" s="2417"/>
      <c r="AX17" s="2417"/>
      <c r="AY17" s="2417"/>
      <c r="AZ17" s="2417"/>
      <c r="BA17" s="2600"/>
      <c r="EK17" s="52" t="s">
        <v>128</v>
      </c>
      <c r="EL17" s="52" t="s">
        <v>149</v>
      </c>
      <c r="ET17" s="52" t="s">
        <v>127</v>
      </c>
    </row>
    <row r="18" spans="1:150" ht="6" customHeight="1" thickBot="1">
      <c r="A18" s="2432"/>
      <c r="B18" s="2432"/>
      <c r="C18" s="2432"/>
      <c r="D18" s="2432"/>
      <c r="E18" s="2432"/>
      <c r="F18" s="2432"/>
      <c r="G18" s="2432"/>
      <c r="H18" s="2432"/>
      <c r="I18" s="2432"/>
      <c r="J18" s="2432"/>
      <c r="K18" s="2432"/>
      <c r="L18" s="2432"/>
      <c r="M18" s="2432"/>
      <c r="N18" s="2432"/>
      <c r="O18" s="2432"/>
      <c r="P18" s="2432"/>
      <c r="Q18" s="2432"/>
      <c r="R18" s="2432"/>
      <c r="S18" s="2432"/>
      <c r="T18" s="2432"/>
      <c r="U18" s="2432"/>
      <c r="V18" s="2432"/>
      <c r="W18" s="2432"/>
      <c r="X18" s="2432"/>
      <c r="Y18" s="2432"/>
      <c r="Z18" s="2432"/>
      <c r="AA18" s="2432"/>
      <c r="AB18" s="2432"/>
      <c r="AC18" s="2432"/>
      <c r="AD18" s="2432"/>
      <c r="AE18" s="2432"/>
      <c r="AF18" s="2432"/>
      <c r="AG18" s="2432"/>
      <c r="AH18" s="2432"/>
      <c r="AI18" s="2432"/>
      <c r="AJ18" s="2432"/>
      <c r="AK18" s="2432"/>
      <c r="AL18" s="2432"/>
      <c r="AM18" s="2432"/>
      <c r="AN18" s="2432"/>
      <c r="AO18" s="2432"/>
      <c r="AP18" s="2432"/>
      <c r="AQ18" s="2433"/>
      <c r="AR18" s="2433"/>
      <c r="AS18" s="2433"/>
      <c r="AT18" s="2433"/>
      <c r="AU18" s="2433"/>
      <c r="AV18" s="2433"/>
      <c r="AW18" s="2433"/>
      <c r="AX18" s="2433"/>
      <c r="AY18" s="2433"/>
      <c r="AZ18" s="2433"/>
      <c r="BA18" s="2433"/>
      <c r="EK18" s="52" t="s">
        <v>129</v>
      </c>
      <c r="EL18" s="52" t="s">
        <v>150</v>
      </c>
      <c r="ET18" s="52" t="s">
        <v>128</v>
      </c>
    </row>
    <row r="19" spans="1:150" ht="7.95" customHeight="1">
      <c r="A19" s="2434"/>
      <c r="B19" s="2434"/>
      <c r="C19" s="1854" t="s">
        <v>284</v>
      </c>
      <c r="D19" s="1854"/>
      <c r="E19" s="2434"/>
      <c r="F19" s="2434"/>
      <c r="G19" s="1854" t="s">
        <v>307</v>
      </c>
      <c r="H19" s="1854"/>
      <c r="I19" s="2604" t="s">
        <v>285</v>
      </c>
      <c r="J19" s="2606" t="s">
        <v>302</v>
      </c>
      <c r="K19" s="2606"/>
      <c r="L19" s="2606"/>
      <c r="M19" s="2606"/>
      <c r="N19" s="2606"/>
      <c r="O19" s="2606"/>
      <c r="P19" s="2606"/>
      <c r="Q19" s="2606"/>
      <c r="R19" s="2606"/>
      <c r="S19" s="2606"/>
      <c r="T19" s="2606"/>
      <c r="U19" s="2606"/>
      <c r="V19" s="2606"/>
      <c r="W19" s="2606"/>
      <c r="X19" s="2606"/>
      <c r="Y19" s="2604" t="s">
        <v>285</v>
      </c>
      <c r="Z19" s="2434"/>
      <c r="AA19" s="2434"/>
      <c r="AB19" s="1854" t="s">
        <v>308</v>
      </c>
      <c r="AC19" s="1854"/>
      <c r="AD19" s="2434"/>
      <c r="AE19" s="2434"/>
      <c r="AF19" s="1854" t="s">
        <v>309</v>
      </c>
      <c r="AG19" s="1854"/>
      <c r="AH19" s="2608" t="s">
        <v>310</v>
      </c>
      <c r="AI19" s="2608"/>
      <c r="AJ19" s="2608"/>
      <c r="AK19" s="2608"/>
      <c r="AL19" s="2608"/>
      <c r="AM19" s="2608"/>
      <c r="AN19" s="2608"/>
      <c r="AO19" s="2608"/>
      <c r="AP19" s="2609"/>
      <c r="AQ19" s="1736" t="s">
        <v>117</v>
      </c>
      <c r="AR19" s="779"/>
      <c r="AS19" s="2554"/>
      <c r="AT19" s="2554"/>
      <c r="AU19" s="2560" t="s">
        <v>118</v>
      </c>
      <c r="AV19" s="2544"/>
      <c r="AW19" s="2554"/>
      <c r="AX19" s="2095" t="s">
        <v>119</v>
      </c>
      <c r="AY19" s="2544"/>
      <c r="AZ19" s="2544"/>
      <c r="BA19" s="2556" t="s">
        <v>209</v>
      </c>
      <c r="EK19" s="52" t="s">
        <v>130</v>
      </c>
      <c r="EL19" s="52" t="s">
        <v>151</v>
      </c>
      <c r="ET19" s="52" t="s">
        <v>129</v>
      </c>
    </row>
    <row r="20" spans="1:150" ht="7.95" customHeight="1" thickBot="1">
      <c r="A20" s="2435"/>
      <c r="B20" s="2435"/>
      <c r="C20" s="2436"/>
      <c r="D20" s="2436"/>
      <c r="E20" s="2435"/>
      <c r="F20" s="2435"/>
      <c r="G20" s="2436"/>
      <c r="H20" s="2436"/>
      <c r="I20" s="2605"/>
      <c r="J20" s="2607"/>
      <c r="K20" s="2607"/>
      <c r="L20" s="2607"/>
      <c r="M20" s="2607"/>
      <c r="N20" s="2607"/>
      <c r="O20" s="2607"/>
      <c r="P20" s="2607"/>
      <c r="Q20" s="2607"/>
      <c r="R20" s="2607"/>
      <c r="S20" s="2607"/>
      <c r="T20" s="2607"/>
      <c r="U20" s="2607"/>
      <c r="V20" s="2607"/>
      <c r="W20" s="2607"/>
      <c r="X20" s="2607"/>
      <c r="Y20" s="2605"/>
      <c r="Z20" s="2435"/>
      <c r="AA20" s="2435"/>
      <c r="AB20" s="2436"/>
      <c r="AC20" s="2436"/>
      <c r="AD20" s="2435"/>
      <c r="AE20" s="2435"/>
      <c r="AF20" s="2436"/>
      <c r="AG20" s="2436"/>
      <c r="AH20" s="2610"/>
      <c r="AI20" s="2610"/>
      <c r="AJ20" s="2610"/>
      <c r="AK20" s="2610"/>
      <c r="AL20" s="2610"/>
      <c r="AM20" s="2610"/>
      <c r="AN20" s="2610"/>
      <c r="AO20" s="2610"/>
      <c r="AP20" s="2611"/>
      <c r="AQ20" s="1900"/>
      <c r="AR20" s="1901"/>
      <c r="AS20" s="2555"/>
      <c r="AT20" s="2555"/>
      <c r="AU20" s="2561"/>
      <c r="AV20" s="2555"/>
      <c r="AW20" s="2555"/>
      <c r="AX20" s="1980"/>
      <c r="AY20" s="2542"/>
      <c r="AZ20" s="2542"/>
      <c r="BA20" s="2557"/>
      <c r="EJ20" s="24"/>
      <c r="EK20" s="52" t="s">
        <v>131</v>
      </c>
      <c r="EL20" s="52" t="s">
        <v>152</v>
      </c>
      <c r="ET20" s="52" t="s">
        <v>130</v>
      </c>
    </row>
    <row r="21" spans="1:150" ht="12" customHeight="1">
      <c r="A21" s="1994" t="s">
        <v>311</v>
      </c>
      <c r="B21" s="1995"/>
      <c r="C21" s="1995"/>
      <c r="D21" s="1995"/>
      <c r="E21" s="1995"/>
      <c r="F21" s="1995"/>
      <c r="G21" s="1995"/>
      <c r="H21" s="1995"/>
      <c r="I21" s="1995"/>
      <c r="J21" s="1995"/>
      <c r="K21" s="1995"/>
      <c r="L21" s="1995"/>
      <c r="M21" s="1995"/>
      <c r="N21" s="1995"/>
      <c r="O21" s="2038"/>
      <c r="P21" s="2558"/>
      <c r="Q21" s="2559"/>
      <c r="R21" s="2559"/>
      <c r="S21" s="2559"/>
      <c r="T21" s="2559"/>
      <c r="U21" s="2559"/>
      <c r="V21" s="2559"/>
      <c r="W21" s="2559"/>
      <c r="X21" s="2559"/>
      <c r="Y21" s="2559"/>
      <c r="Z21" s="2559"/>
      <c r="AA21" s="2559"/>
      <c r="AB21" s="2559"/>
      <c r="AC21" s="2559"/>
      <c r="AD21" s="2559"/>
      <c r="AE21" s="2559"/>
      <c r="AF21" s="2559"/>
      <c r="AG21" s="2559"/>
      <c r="AH21" s="2559"/>
      <c r="AI21" s="2559"/>
      <c r="AJ21" s="2559"/>
      <c r="AK21" s="2559"/>
      <c r="AL21" s="2559"/>
      <c r="AM21" s="2559"/>
      <c r="AN21" s="2559"/>
      <c r="AO21" s="2559"/>
      <c r="AP21" s="2559"/>
      <c r="AQ21" s="638"/>
      <c r="AR21" s="638"/>
      <c r="AS21" s="638"/>
      <c r="AT21" s="638"/>
      <c r="AU21" s="638"/>
      <c r="AV21" s="638"/>
      <c r="AW21" s="638"/>
      <c r="AX21" s="638"/>
      <c r="AY21" s="638"/>
      <c r="AZ21" s="638"/>
      <c r="BA21" s="639"/>
      <c r="EJ21" s="24"/>
      <c r="EK21" s="52" t="s">
        <v>132</v>
      </c>
      <c r="EL21" s="52" t="s">
        <v>153</v>
      </c>
      <c r="ET21" s="52" t="s">
        <v>131</v>
      </c>
    </row>
    <row r="22" spans="1:150" ht="12" customHeight="1" thickBot="1">
      <c r="A22" s="2148"/>
      <c r="B22" s="2114"/>
      <c r="C22" s="2114"/>
      <c r="D22" s="2114"/>
      <c r="E22" s="2114"/>
      <c r="F22" s="2114"/>
      <c r="G22" s="2114"/>
      <c r="H22" s="2114"/>
      <c r="I22" s="2114"/>
      <c r="J22" s="2114"/>
      <c r="K22" s="2114"/>
      <c r="L22" s="2114"/>
      <c r="M22" s="2114"/>
      <c r="N22" s="2114"/>
      <c r="O22" s="2115"/>
      <c r="P22" s="1761"/>
      <c r="Q22" s="1762"/>
      <c r="R22" s="1762"/>
      <c r="S22" s="1762"/>
      <c r="T22" s="1762"/>
      <c r="U22" s="1762"/>
      <c r="V22" s="1762"/>
      <c r="W22" s="1762"/>
      <c r="X22" s="1762"/>
      <c r="Y22" s="1762"/>
      <c r="Z22" s="1762"/>
      <c r="AA22" s="1762"/>
      <c r="AB22" s="1762"/>
      <c r="AC22" s="1762"/>
      <c r="AD22" s="1762"/>
      <c r="AE22" s="1762"/>
      <c r="AF22" s="1762"/>
      <c r="AG22" s="1762"/>
      <c r="AH22" s="1762"/>
      <c r="AI22" s="1762"/>
      <c r="AJ22" s="1762"/>
      <c r="AK22" s="1762"/>
      <c r="AL22" s="1762"/>
      <c r="AM22" s="1762"/>
      <c r="AN22" s="1762"/>
      <c r="AO22" s="1762"/>
      <c r="AP22" s="1762"/>
      <c r="AQ22" s="1762"/>
      <c r="AR22" s="1762"/>
      <c r="AS22" s="1762"/>
      <c r="AT22" s="1762"/>
      <c r="AU22" s="1762"/>
      <c r="AV22" s="1762"/>
      <c r="AW22" s="1762"/>
      <c r="AX22" s="1762"/>
      <c r="AY22" s="1762"/>
      <c r="AZ22" s="1762"/>
      <c r="BA22" s="1763"/>
      <c r="EJ22" s="24"/>
      <c r="EK22" s="52" t="s">
        <v>133</v>
      </c>
      <c r="EL22" s="52" t="s">
        <v>154</v>
      </c>
      <c r="ET22" s="52" t="s">
        <v>132</v>
      </c>
    </row>
    <row r="23" spans="1:150" ht="12" customHeight="1" thickBot="1">
      <c r="A23" s="2562"/>
      <c r="B23" s="2562"/>
      <c r="C23" s="2562"/>
      <c r="D23" s="2562"/>
      <c r="E23" s="2562"/>
      <c r="F23" s="2562"/>
      <c r="G23" s="2562"/>
      <c r="H23" s="2562"/>
      <c r="I23" s="2562"/>
      <c r="J23" s="2562"/>
      <c r="K23" s="2562"/>
      <c r="L23" s="2562"/>
      <c r="M23" s="2562"/>
      <c r="N23" s="2562"/>
      <c r="O23" s="2562"/>
      <c r="P23" s="2562"/>
      <c r="Q23" s="2562"/>
      <c r="R23" s="2562"/>
      <c r="S23" s="2562"/>
      <c r="T23" s="2562"/>
      <c r="U23" s="2562"/>
      <c r="V23" s="2562"/>
      <c r="W23" s="2562"/>
      <c r="X23" s="2562"/>
      <c r="Y23" s="2562"/>
      <c r="Z23" s="2562"/>
      <c r="AA23" s="2562"/>
      <c r="AB23" s="2562"/>
      <c r="AC23" s="2562"/>
      <c r="AD23" s="2562"/>
      <c r="AE23" s="2562"/>
      <c r="AF23" s="2562"/>
      <c r="AG23" s="2562"/>
      <c r="AH23" s="2562"/>
      <c r="AI23" s="2562"/>
      <c r="AJ23" s="2562"/>
      <c r="AK23" s="2562"/>
      <c r="AL23" s="2562"/>
      <c r="AM23" s="2562"/>
      <c r="AN23" s="2562"/>
      <c r="AO23" s="2562"/>
      <c r="AP23" s="2562"/>
      <c r="AQ23" s="2562"/>
      <c r="AR23" s="2562"/>
      <c r="AS23" s="2562"/>
      <c r="AT23" s="2562"/>
      <c r="AU23" s="2562"/>
      <c r="AV23" s="2562"/>
      <c r="AW23" s="2562"/>
      <c r="AX23" s="2562"/>
      <c r="AY23" s="2562"/>
      <c r="AZ23" s="2562"/>
      <c r="BA23" s="2562"/>
      <c r="EK23" s="52" t="s">
        <v>134</v>
      </c>
      <c r="EL23" s="52" t="s">
        <v>155</v>
      </c>
      <c r="ET23" s="52" t="s">
        <v>133</v>
      </c>
    </row>
    <row r="24" spans="1:150" ht="7.95" customHeight="1">
      <c r="A24" s="2612" t="s">
        <v>286</v>
      </c>
      <c r="B24" s="2613"/>
      <c r="C24" s="2613"/>
      <c r="D24" s="2613"/>
      <c r="E24" s="2613"/>
      <c r="F24" s="2616"/>
      <c r="G24" s="2432"/>
      <c r="H24" s="2432"/>
      <c r="I24" s="2432"/>
      <c r="J24" s="2432"/>
      <c r="K24" s="2432"/>
      <c r="L24" s="2432"/>
      <c r="M24" s="2432"/>
      <c r="N24" s="2432"/>
      <c r="O24" s="2432" t="s">
        <v>287</v>
      </c>
      <c r="P24" s="2432"/>
      <c r="Q24" s="2432"/>
      <c r="R24" s="2432"/>
      <c r="S24" s="2432"/>
      <c r="T24" s="2432"/>
      <c r="U24" s="2535" t="s">
        <v>288</v>
      </c>
      <c r="V24" s="2535"/>
      <c r="W24" s="2535"/>
      <c r="X24" s="2535"/>
      <c r="Y24" s="2535"/>
      <c r="Z24" s="2535"/>
      <c r="AA24" s="2535"/>
      <c r="AB24" s="2535"/>
      <c r="AC24" s="2618"/>
      <c r="AD24" s="2616"/>
      <c r="AE24" s="2432"/>
      <c r="AF24" s="2432"/>
      <c r="AG24" s="2432"/>
      <c r="AH24" s="2432"/>
      <c r="AI24" s="2432"/>
      <c r="AJ24" s="2432"/>
      <c r="AK24" s="2432"/>
      <c r="AL24" s="2432"/>
      <c r="AM24" s="2432" t="s">
        <v>289</v>
      </c>
      <c r="AN24" s="2432"/>
      <c r="AO24" s="2432"/>
      <c r="AP24" s="2432"/>
      <c r="AQ24" s="2432"/>
      <c r="AR24" s="2432"/>
      <c r="AS24" s="2535" t="s">
        <v>290</v>
      </c>
      <c r="AT24" s="2535"/>
      <c r="AU24" s="2535"/>
      <c r="AV24" s="2535"/>
      <c r="AW24" s="2535"/>
      <c r="AX24" s="2535"/>
      <c r="AY24" s="2535"/>
      <c r="AZ24" s="2535"/>
      <c r="BA24" s="2621"/>
      <c r="EK24" s="52" t="s">
        <v>135</v>
      </c>
      <c r="EL24" s="52" t="s">
        <v>156</v>
      </c>
      <c r="ET24" s="52" t="s">
        <v>134</v>
      </c>
    </row>
    <row r="25" spans="1:150" ht="7.95" customHeight="1">
      <c r="A25" s="2614"/>
      <c r="B25" s="2615"/>
      <c r="C25" s="2615"/>
      <c r="D25" s="2615"/>
      <c r="E25" s="2615"/>
      <c r="F25" s="2617"/>
      <c r="G25" s="1901"/>
      <c r="H25" s="1901"/>
      <c r="I25" s="1901"/>
      <c r="J25" s="1901"/>
      <c r="K25" s="1901"/>
      <c r="L25" s="1901"/>
      <c r="M25" s="1901"/>
      <c r="N25" s="1901"/>
      <c r="O25" s="1901"/>
      <c r="P25" s="1901"/>
      <c r="Q25" s="1901"/>
      <c r="R25" s="1901"/>
      <c r="S25" s="1901"/>
      <c r="T25" s="1901"/>
      <c r="U25" s="2619"/>
      <c r="V25" s="2619"/>
      <c r="W25" s="2619"/>
      <c r="X25" s="2619"/>
      <c r="Y25" s="2619"/>
      <c r="Z25" s="2619"/>
      <c r="AA25" s="2619"/>
      <c r="AB25" s="2619"/>
      <c r="AC25" s="2620"/>
      <c r="AD25" s="2617"/>
      <c r="AE25" s="1901"/>
      <c r="AF25" s="1901"/>
      <c r="AG25" s="1901"/>
      <c r="AH25" s="1901"/>
      <c r="AI25" s="1901"/>
      <c r="AJ25" s="1901"/>
      <c r="AK25" s="1901"/>
      <c r="AL25" s="1901"/>
      <c r="AM25" s="1901"/>
      <c r="AN25" s="1901"/>
      <c r="AO25" s="1901"/>
      <c r="AP25" s="1901"/>
      <c r="AQ25" s="1901"/>
      <c r="AR25" s="1901"/>
      <c r="AS25" s="2619"/>
      <c r="AT25" s="2619"/>
      <c r="AU25" s="2619"/>
      <c r="AV25" s="2619"/>
      <c r="AW25" s="2619"/>
      <c r="AX25" s="2619"/>
      <c r="AY25" s="2619"/>
      <c r="AZ25" s="2619"/>
      <c r="BA25" s="2622"/>
      <c r="EK25" s="52" t="s">
        <v>136</v>
      </c>
      <c r="EL25" s="52" t="s">
        <v>157</v>
      </c>
      <c r="ET25" s="52" t="s">
        <v>135</v>
      </c>
    </row>
    <row r="26" spans="1:150" ht="15" customHeight="1">
      <c r="A26" s="2477" t="s">
        <v>302</v>
      </c>
      <c r="B26" s="2478"/>
      <c r="C26" s="2455" t="s">
        <v>222</v>
      </c>
      <c r="D26" s="2456"/>
      <c r="E26" s="2456"/>
      <c r="F26" s="2624"/>
      <c r="G26" s="2625"/>
      <c r="H26" s="2625"/>
      <c r="I26" s="2625"/>
      <c r="J26" s="2625"/>
      <c r="K26" s="2625"/>
      <c r="L26" s="2625"/>
      <c r="M26" s="2625"/>
      <c r="N26" s="2625"/>
      <c r="O26" s="2625"/>
      <c r="P26" s="2625"/>
      <c r="Q26" s="2625"/>
      <c r="R26" s="2625"/>
      <c r="S26" s="2625"/>
      <c r="T26" s="2625"/>
      <c r="U26" s="2625"/>
      <c r="V26" s="2625"/>
      <c r="W26" s="2625"/>
      <c r="X26" s="2625"/>
      <c r="Y26" s="2626"/>
      <c r="Z26" s="1919" t="s">
        <v>233</v>
      </c>
      <c r="AA26" s="2081"/>
      <c r="AB26" s="1805" t="s">
        <v>665</v>
      </c>
      <c r="AC26" s="2485"/>
      <c r="AD26" s="2624"/>
      <c r="AE26" s="2625"/>
      <c r="AF26" s="2625"/>
      <c r="AG26" s="2625"/>
      <c r="AH26" s="2625"/>
      <c r="AI26" s="2625"/>
      <c r="AJ26" s="2625"/>
      <c r="AK26" s="2625"/>
      <c r="AL26" s="2625"/>
      <c r="AM26" s="2625"/>
      <c r="AN26" s="2625"/>
      <c r="AO26" s="2625"/>
      <c r="AP26" s="2625"/>
      <c r="AQ26" s="2625"/>
      <c r="AR26" s="2625"/>
      <c r="AS26" s="2625"/>
      <c r="AT26" s="2625"/>
      <c r="AU26" s="2625"/>
      <c r="AV26" s="2625"/>
      <c r="AW26" s="2626"/>
      <c r="AX26" s="1919" t="s">
        <v>233</v>
      </c>
      <c r="AY26" s="2081"/>
      <c r="AZ26" s="1805" t="s">
        <v>665</v>
      </c>
      <c r="BA26" s="1807"/>
      <c r="EK26" s="52" t="s">
        <v>137</v>
      </c>
      <c r="EL26" s="52" t="s">
        <v>158</v>
      </c>
      <c r="ET26" s="52" t="s">
        <v>136</v>
      </c>
    </row>
    <row r="27" spans="1:150" ht="15" customHeight="1">
      <c r="A27" s="2477"/>
      <c r="B27" s="2478"/>
      <c r="C27" s="1985" t="s">
        <v>294</v>
      </c>
      <c r="D27" s="2623"/>
      <c r="E27" s="2623"/>
      <c r="F27" s="643"/>
      <c r="G27" s="644"/>
      <c r="H27" s="644"/>
      <c r="I27" s="644"/>
      <c r="J27" s="644"/>
      <c r="K27" s="644"/>
      <c r="L27" s="644"/>
      <c r="M27" s="644"/>
      <c r="N27" s="644"/>
      <c r="O27" s="644"/>
      <c r="P27" s="644"/>
      <c r="Q27" s="644"/>
      <c r="R27" s="644"/>
      <c r="S27" s="644"/>
      <c r="T27" s="644"/>
      <c r="U27" s="644"/>
      <c r="V27" s="644"/>
      <c r="W27" s="644"/>
      <c r="X27" s="644"/>
      <c r="Y27" s="1773"/>
      <c r="Z27" s="2082"/>
      <c r="AA27" s="2083"/>
      <c r="AB27" s="1808"/>
      <c r="AC27" s="2487"/>
      <c r="AD27" s="643"/>
      <c r="AE27" s="644"/>
      <c r="AF27" s="644"/>
      <c r="AG27" s="644"/>
      <c r="AH27" s="644"/>
      <c r="AI27" s="644"/>
      <c r="AJ27" s="644"/>
      <c r="AK27" s="644"/>
      <c r="AL27" s="644"/>
      <c r="AM27" s="644"/>
      <c r="AN27" s="644"/>
      <c r="AO27" s="644"/>
      <c r="AP27" s="644"/>
      <c r="AQ27" s="644"/>
      <c r="AR27" s="644"/>
      <c r="AS27" s="644"/>
      <c r="AT27" s="644"/>
      <c r="AU27" s="644"/>
      <c r="AV27" s="644"/>
      <c r="AW27" s="1773"/>
      <c r="AX27" s="2082"/>
      <c r="AY27" s="2083"/>
      <c r="AZ27" s="1808"/>
      <c r="BA27" s="1810"/>
      <c r="EK27" s="52" t="s">
        <v>138</v>
      </c>
      <c r="EL27" s="52" t="s">
        <v>159</v>
      </c>
      <c r="ET27" s="52" t="s">
        <v>137</v>
      </c>
    </row>
    <row r="28" spans="1:150" ht="15" customHeight="1">
      <c r="A28" s="2477"/>
      <c r="B28" s="2478"/>
      <c r="C28" s="1985"/>
      <c r="D28" s="2623"/>
      <c r="E28" s="2623"/>
      <c r="F28" s="640"/>
      <c r="G28" s="641"/>
      <c r="H28" s="641"/>
      <c r="I28" s="641"/>
      <c r="J28" s="641"/>
      <c r="K28" s="641"/>
      <c r="L28" s="641"/>
      <c r="M28" s="641"/>
      <c r="N28" s="641"/>
      <c r="O28" s="641"/>
      <c r="P28" s="641"/>
      <c r="Q28" s="641"/>
      <c r="R28" s="641"/>
      <c r="S28" s="641"/>
      <c r="T28" s="641"/>
      <c r="U28" s="641"/>
      <c r="V28" s="641"/>
      <c r="W28" s="641"/>
      <c r="X28" s="641"/>
      <c r="Y28" s="1750"/>
      <c r="Z28" s="2084"/>
      <c r="AA28" s="2085"/>
      <c r="AB28" s="1811"/>
      <c r="AC28" s="2488"/>
      <c r="AD28" s="640"/>
      <c r="AE28" s="641"/>
      <c r="AF28" s="641"/>
      <c r="AG28" s="641"/>
      <c r="AH28" s="641"/>
      <c r="AI28" s="641"/>
      <c r="AJ28" s="641"/>
      <c r="AK28" s="641"/>
      <c r="AL28" s="641"/>
      <c r="AM28" s="641"/>
      <c r="AN28" s="641"/>
      <c r="AO28" s="641"/>
      <c r="AP28" s="641"/>
      <c r="AQ28" s="641"/>
      <c r="AR28" s="641"/>
      <c r="AS28" s="641"/>
      <c r="AT28" s="641"/>
      <c r="AU28" s="641"/>
      <c r="AV28" s="641"/>
      <c r="AW28" s="1750"/>
      <c r="AX28" s="2084"/>
      <c r="AY28" s="2085"/>
      <c r="AZ28" s="1811"/>
      <c r="BA28" s="1813"/>
      <c r="EK28" s="52" t="s">
        <v>139</v>
      </c>
      <c r="EL28" s="52" t="s">
        <v>160</v>
      </c>
      <c r="ET28" s="52" t="s">
        <v>138</v>
      </c>
    </row>
    <row r="29" spans="1:150" ht="10.199999999999999" customHeight="1">
      <c r="A29" s="2477"/>
      <c r="B29" s="2478"/>
      <c r="C29" s="1985" t="s">
        <v>232</v>
      </c>
      <c r="D29" s="2623"/>
      <c r="E29" s="2623"/>
      <c r="F29" s="2513" t="s">
        <v>665</v>
      </c>
      <c r="G29" s="1971"/>
      <c r="H29" s="1971"/>
      <c r="I29" s="1971"/>
      <c r="J29" s="1971"/>
      <c r="K29" s="1971"/>
      <c r="L29" s="1971"/>
      <c r="M29" s="1971"/>
      <c r="N29" s="1971"/>
      <c r="O29" s="2489"/>
      <c r="P29" s="2489"/>
      <c r="Q29" s="2489"/>
      <c r="R29" s="1930" t="s">
        <v>118</v>
      </c>
      <c r="S29" s="1930"/>
      <c r="T29" s="2489"/>
      <c r="U29" s="2489"/>
      <c r="V29" s="2489"/>
      <c r="W29" s="1930" t="s">
        <v>119</v>
      </c>
      <c r="X29" s="1930"/>
      <c r="Y29" s="2489"/>
      <c r="Z29" s="2489"/>
      <c r="AA29" s="2489"/>
      <c r="AB29" s="1930" t="s">
        <v>209</v>
      </c>
      <c r="AC29" s="2098"/>
      <c r="AD29" s="2513" t="s">
        <v>665</v>
      </c>
      <c r="AE29" s="1971"/>
      <c r="AF29" s="1971"/>
      <c r="AG29" s="1971"/>
      <c r="AH29" s="1971"/>
      <c r="AI29" s="1971"/>
      <c r="AJ29" s="1971"/>
      <c r="AK29" s="1971"/>
      <c r="AL29" s="1971"/>
      <c r="AM29" s="2489"/>
      <c r="AN29" s="2489"/>
      <c r="AO29" s="2489"/>
      <c r="AP29" s="1930" t="s">
        <v>118</v>
      </c>
      <c r="AQ29" s="1930"/>
      <c r="AR29" s="2489"/>
      <c r="AS29" s="2489"/>
      <c r="AT29" s="2489"/>
      <c r="AU29" s="1930" t="s">
        <v>119</v>
      </c>
      <c r="AV29" s="1930"/>
      <c r="AW29" s="2489"/>
      <c r="AX29" s="2489"/>
      <c r="AY29" s="2489"/>
      <c r="AZ29" s="1930" t="s">
        <v>209</v>
      </c>
      <c r="BA29" s="1931"/>
      <c r="EK29" s="52" t="s">
        <v>140</v>
      </c>
      <c r="EL29" s="52" t="s">
        <v>161</v>
      </c>
      <c r="ET29" s="52" t="s">
        <v>139</v>
      </c>
    </row>
    <row r="30" spans="1:150" ht="10.199999999999999" customHeight="1">
      <c r="A30" s="2477"/>
      <c r="B30" s="2478"/>
      <c r="C30" s="1985"/>
      <c r="D30" s="2623"/>
      <c r="E30" s="2623"/>
      <c r="F30" s="2514"/>
      <c r="G30" s="1812"/>
      <c r="H30" s="1812"/>
      <c r="I30" s="1812"/>
      <c r="J30" s="1812"/>
      <c r="K30" s="1812"/>
      <c r="L30" s="1812"/>
      <c r="M30" s="1812"/>
      <c r="N30" s="1812"/>
      <c r="O30" s="2490"/>
      <c r="P30" s="2490"/>
      <c r="Q30" s="2490"/>
      <c r="R30" s="1948"/>
      <c r="S30" s="1948"/>
      <c r="T30" s="2490"/>
      <c r="U30" s="2490"/>
      <c r="V30" s="2490"/>
      <c r="W30" s="1948"/>
      <c r="X30" s="1948"/>
      <c r="Y30" s="2490"/>
      <c r="Z30" s="2490"/>
      <c r="AA30" s="2490"/>
      <c r="AB30" s="1948"/>
      <c r="AC30" s="2157"/>
      <c r="AD30" s="2514"/>
      <c r="AE30" s="1812"/>
      <c r="AF30" s="1812"/>
      <c r="AG30" s="1812"/>
      <c r="AH30" s="1812"/>
      <c r="AI30" s="1812"/>
      <c r="AJ30" s="1812"/>
      <c r="AK30" s="1812"/>
      <c r="AL30" s="1812"/>
      <c r="AM30" s="2490"/>
      <c r="AN30" s="2490"/>
      <c r="AO30" s="2490"/>
      <c r="AP30" s="1948"/>
      <c r="AQ30" s="1948"/>
      <c r="AR30" s="2490"/>
      <c r="AS30" s="2490"/>
      <c r="AT30" s="2490"/>
      <c r="AU30" s="1948"/>
      <c r="AV30" s="1948"/>
      <c r="AW30" s="2490"/>
      <c r="AX30" s="2490"/>
      <c r="AY30" s="2490"/>
      <c r="AZ30" s="1948"/>
      <c r="BA30" s="2044"/>
      <c r="EK30" s="52" t="s">
        <v>72</v>
      </c>
      <c r="EL30" s="52" t="s">
        <v>162</v>
      </c>
      <c r="ET30" s="52" t="s">
        <v>140</v>
      </c>
    </row>
    <row r="31" spans="1:150" ht="15" customHeight="1">
      <c r="A31" s="2477"/>
      <c r="B31" s="2478"/>
      <c r="C31" s="1985" t="s">
        <v>234</v>
      </c>
      <c r="D31" s="2623"/>
      <c r="E31" s="2623"/>
      <c r="F31" s="2627" t="s">
        <v>224</v>
      </c>
      <c r="G31" s="1930"/>
      <c r="H31" s="1710"/>
      <c r="I31" s="1710"/>
      <c r="J31" s="1710"/>
      <c r="K31" s="1710"/>
      <c r="L31" s="22" t="s">
        <v>225</v>
      </c>
      <c r="M31" s="1710"/>
      <c r="N31" s="1710"/>
      <c r="O31" s="1710"/>
      <c r="P31" s="1710"/>
      <c r="Q31" s="1710"/>
      <c r="R31" s="2628"/>
      <c r="S31" s="2628"/>
      <c r="T31" s="2628"/>
      <c r="U31" s="2628"/>
      <c r="V31" s="2628"/>
      <c r="W31" s="2628"/>
      <c r="X31" s="2628"/>
      <c r="Y31" s="2628"/>
      <c r="Z31" s="2628"/>
      <c r="AA31" s="2628"/>
      <c r="AB31" s="2628"/>
      <c r="AC31" s="2629"/>
      <c r="AD31" s="2627" t="s">
        <v>224</v>
      </c>
      <c r="AE31" s="1930"/>
      <c r="AF31" s="1710"/>
      <c r="AG31" s="1710"/>
      <c r="AH31" s="1710"/>
      <c r="AI31" s="1710"/>
      <c r="AJ31" s="165" t="s">
        <v>225</v>
      </c>
      <c r="AK31" s="1710"/>
      <c r="AL31" s="1710"/>
      <c r="AM31" s="1710"/>
      <c r="AN31" s="1710"/>
      <c r="AO31" s="1710"/>
      <c r="AP31" s="2628"/>
      <c r="AQ31" s="2628"/>
      <c r="AR31" s="2628"/>
      <c r="AS31" s="2628"/>
      <c r="AT31" s="2628"/>
      <c r="AU31" s="2628"/>
      <c r="AV31" s="2628"/>
      <c r="AW31" s="2628"/>
      <c r="AX31" s="2628"/>
      <c r="AY31" s="2628"/>
      <c r="AZ31" s="2628"/>
      <c r="BA31" s="2630"/>
      <c r="EK31" s="52" t="s">
        <v>73</v>
      </c>
      <c r="EL31" s="52" t="s">
        <v>163</v>
      </c>
      <c r="ET31" s="52" t="s">
        <v>72</v>
      </c>
    </row>
    <row r="32" spans="1:150" ht="15" customHeight="1">
      <c r="A32" s="2477"/>
      <c r="B32" s="2478"/>
      <c r="C32" s="1985"/>
      <c r="D32" s="2623"/>
      <c r="E32" s="2623"/>
      <c r="F32" s="2507"/>
      <c r="G32" s="2508"/>
      <c r="H32" s="2508"/>
      <c r="I32" s="2508"/>
      <c r="J32" s="2508"/>
      <c r="K32" s="2508"/>
      <c r="L32" s="2508"/>
      <c r="M32" s="2508"/>
      <c r="N32" s="2508"/>
      <c r="O32" s="2508"/>
      <c r="P32" s="2508"/>
      <c r="Q32" s="2508"/>
      <c r="R32" s="2508"/>
      <c r="S32" s="2508"/>
      <c r="T32" s="2508"/>
      <c r="U32" s="2508"/>
      <c r="V32" s="2508"/>
      <c r="W32" s="2508"/>
      <c r="X32" s="2508"/>
      <c r="Y32" s="2508"/>
      <c r="Z32" s="2508"/>
      <c r="AA32" s="2508"/>
      <c r="AB32" s="2508"/>
      <c r="AC32" s="2509"/>
      <c r="AD32" s="2507"/>
      <c r="AE32" s="2508"/>
      <c r="AF32" s="2508"/>
      <c r="AG32" s="2508"/>
      <c r="AH32" s="2508"/>
      <c r="AI32" s="2508"/>
      <c r="AJ32" s="2508"/>
      <c r="AK32" s="2508"/>
      <c r="AL32" s="2508"/>
      <c r="AM32" s="2508"/>
      <c r="AN32" s="2508"/>
      <c r="AO32" s="2508"/>
      <c r="AP32" s="2508"/>
      <c r="AQ32" s="2508"/>
      <c r="AR32" s="2508"/>
      <c r="AS32" s="2508"/>
      <c r="AT32" s="2508"/>
      <c r="AU32" s="2508"/>
      <c r="AV32" s="2508"/>
      <c r="AW32" s="2508"/>
      <c r="AX32" s="2508"/>
      <c r="AY32" s="2508"/>
      <c r="AZ32" s="2508"/>
      <c r="BA32" s="2520"/>
      <c r="EK32" s="52" t="s">
        <v>74</v>
      </c>
      <c r="EL32" s="52" t="s">
        <v>164</v>
      </c>
      <c r="ET32" s="52" t="s">
        <v>73</v>
      </c>
    </row>
    <row r="33" spans="1:150" ht="15" customHeight="1">
      <c r="A33" s="2477"/>
      <c r="B33" s="2478"/>
      <c r="C33" s="1985"/>
      <c r="D33" s="2623"/>
      <c r="E33" s="2623"/>
      <c r="F33" s="2507"/>
      <c r="G33" s="2508"/>
      <c r="H33" s="2508"/>
      <c r="I33" s="2508"/>
      <c r="J33" s="2508"/>
      <c r="K33" s="2508"/>
      <c r="L33" s="2508"/>
      <c r="M33" s="2508"/>
      <c r="N33" s="2508"/>
      <c r="O33" s="2508"/>
      <c r="P33" s="2508"/>
      <c r="Q33" s="2508"/>
      <c r="R33" s="2508"/>
      <c r="S33" s="2508"/>
      <c r="T33" s="2508"/>
      <c r="U33" s="2508"/>
      <c r="V33" s="2508"/>
      <c r="W33" s="2508"/>
      <c r="X33" s="2508"/>
      <c r="Y33" s="2508"/>
      <c r="Z33" s="2508"/>
      <c r="AA33" s="2508"/>
      <c r="AB33" s="2508"/>
      <c r="AC33" s="2509"/>
      <c r="AD33" s="2507"/>
      <c r="AE33" s="2508"/>
      <c r="AF33" s="2508"/>
      <c r="AG33" s="2508"/>
      <c r="AH33" s="2508"/>
      <c r="AI33" s="2508"/>
      <c r="AJ33" s="2508"/>
      <c r="AK33" s="2508"/>
      <c r="AL33" s="2508"/>
      <c r="AM33" s="2508"/>
      <c r="AN33" s="2508"/>
      <c r="AO33" s="2508"/>
      <c r="AP33" s="2508"/>
      <c r="AQ33" s="2508"/>
      <c r="AR33" s="2508"/>
      <c r="AS33" s="2508"/>
      <c r="AT33" s="2508"/>
      <c r="AU33" s="2508"/>
      <c r="AV33" s="2508"/>
      <c r="AW33" s="2508"/>
      <c r="AX33" s="2508"/>
      <c r="AY33" s="2508"/>
      <c r="AZ33" s="2508"/>
      <c r="BA33" s="2520"/>
      <c r="EK33" s="52" t="s">
        <v>75</v>
      </c>
      <c r="EL33" s="52" t="s">
        <v>165</v>
      </c>
      <c r="ET33" s="52" t="s">
        <v>74</v>
      </c>
    </row>
    <row r="34" spans="1:150" ht="15" customHeight="1">
      <c r="A34" s="2477"/>
      <c r="B34" s="2478"/>
      <c r="C34" s="1985"/>
      <c r="D34" s="2623"/>
      <c r="E34" s="2623"/>
      <c r="F34" s="2507"/>
      <c r="G34" s="2508"/>
      <c r="H34" s="2508"/>
      <c r="I34" s="2508"/>
      <c r="J34" s="2508"/>
      <c r="K34" s="2508"/>
      <c r="L34" s="2508"/>
      <c r="M34" s="2508"/>
      <c r="N34" s="2508"/>
      <c r="O34" s="2508"/>
      <c r="P34" s="2508"/>
      <c r="Q34" s="2508"/>
      <c r="R34" s="2508"/>
      <c r="S34" s="2508"/>
      <c r="T34" s="2508"/>
      <c r="U34" s="2508"/>
      <c r="V34" s="2508"/>
      <c r="W34" s="2508"/>
      <c r="X34" s="2508"/>
      <c r="Y34" s="2508"/>
      <c r="Z34" s="2508"/>
      <c r="AA34" s="2508"/>
      <c r="AB34" s="2508"/>
      <c r="AC34" s="2509"/>
      <c r="AD34" s="2507"/>
      <c r="AE34" s="2508"/>
      <c r="AF34" s="2508"/>
      <c r="AG34" s="2508"/>
      <c r="AH34" s="2508"/>
      <c r="AI34" s="2508"/>
      <c r="AJ34" s="2508"/>
      <c r="AK34" s="2508"/>
      <c r="AL34" s="2508"/>
      <c r="AM34" s="2508"/>
      <c r="AN34" s="2508"/>
      <c r="AO34" s="2508"/>
      <c r="AP34" s="2508"/>
      <c r="AQ34" s="2508"/>
      <c r="AR34" s="2508"/>
      <c r="AS34" s="2508"/>
      <c r="AT34" s="2508"/>
      <c r="AU34" s="2508"/>
      <c r="AV34" s="2508"/>
      <c r="AW34" s="2508"/>
      <c r="AX34" s="2508"/>
      <c r="AY34" s="2508"/>
      <c r="AZ34" s="2508"/>
      <c r="BA34" s="2520"/>
      <c r="EK34" s="52" t="s">
        <v>76</v>
      </c>
      <c r="EL34" s="52" t="s">
        <v>167</v>
      </c>
      <c r="ET34" s="52" t="s">
        <v>75</v>
      </c>
    </row>
    <row r="35" spans="1:150" ht="15" customHeight="1">
      <c r="A35" s="2477"/>
      <c r="B35" s="2478"/>
      <c r="C35" s="1985"/>
      <c r="D35" s="2623"/>
      <c r="E35" s="2623"/>
      <c r="F35" s="2510"/>
      <c r="G35" s="2511"/>
      <c r="H35" s="2511"/>
      <c r="I35" s="2511"/>
      <c r="J35" s="2511"/>
      <c r="K35" s="2511"/>
      <c r="L35" s="2511"/>
      <c r="M35" s="2511"/>
      <c r="N35" s="2511"/>
      <c r="O35" s="2511"/>
      <c r="P35" s="2511"/>
      <c r="Q35" s="2511"/>
      <c r="R35" s="2511"/>
      <c r="S35" s="2511"/>
      <c r="T35" s="2511"/>
      <c r="U35" s="2511"/>
      <c r="V35" s="2511"/>
      <c r="W35" s="2511"/>
      <c r="X35" s="2511"/>
      <c r="Y35" s="2511"/>
      <c r="Z35" s="2511"/>
      <c r="AA35" s="2511"/>
      <c r="AB35" s="2511"/>
      <c r="AC35" s="2512"/>
      <c r="AD35" s="2510"/>
      <c r="AE35" s="2511"/>
      <c r="AF35" s="2511"/>
      <c r="AG35" s="2511"/>
      <c r="AH35" s="2511"/>
      <c r="AI35" s="2511"/>
      <c r="AJ35" s="2511"/>
      <c r="AK35" s="2511"/>
      <c r="AL35" s="2511"/>
      <c r="AM35" s="2511"/>
      <c r="AN35" s="2511"/>
      <c r="AO35" s="2511"/>
      <c r="AP35" s="2511"/>
      <c r="AQ35" s="2511"/>
      <c r="AR35" s="2511"/>
      <c r="AS35" s="2511"/>
      <c r="AT35" s="2511"/>
      <c r="AU35" s="2511"/>
      <c r="AV35" s="2511"/>
      <c r="AW35" s="2511"/>
      <c r="AX35" s="2511"/>
      <c r="AY35" s="2511"/>
      <c r="AZ35" s="2511"/>
      <c r="BA35" s="2521"/>
      <c r="EK35" s="52" t="s">
        <v>77</v>
      </c>
      <c r="EL35" s="52" t="s">
        <v>166</v>
      </c>
      <c r="ET35" s="52" t="s">
        <v>76</v>
      </c>
    </row>
    <row r="36" spans="1:150" ht="11.4" customHeight="1">
      <c r="A36" s="2477"/>
      <c r="B36" s="2478"/>
      <c r="C36" s="2638" t="s">
        <v>226</v>
      </c>
      <c r="D36" s="2623"/>
      <c r="E36" s="2623"/>
      <c r="F36" s="2636"/>
      <c r="G36" s="1781"/>
      <c r="H36" s="1781"/>
      <c r="I36" s="1781"/>
      <c r="J36" s="1781"/>
      <c r="K36" s="1781"/>
      <c r="L36" s="1781"/>
      <c r="M36" s="1930" t="s">
        <v>281</v>
      </c>
      <c r="N36" s="1781"/>
      <c r="O36" s="1781"/>
      <c r="P36" s="1781"/>
      <c r="Q36" s="1781"/>
      <c r="R36" s="1781"/>
      <c r="S36" s="1781"/>
      <c r="T36" s="1781"/>
      <c r="U36" s="1930" t="s">
        <v>282</v>
      </c>
      <c r="V36" s="1781"/>
      <c r="W36" s="1781"/>
      <c r="X36" s="1781"/>
      <c r="Y36" s="1781"/>
      <c r="Z36" s="1781"/>
      <c r="AA36" s="1781"/>
      <c r="AB36" s="1781"/>
      <c r="AC36" s="2634"/>
      <c r="AD36" s="2636"/>
      <c r="AE36" s="1781"/>
      <c r="AF36" s="1781"/>
      <c r="AG36" s="1781"/>
      <c r="AH36" s="1781"/>
      <c r="AI36" s="1781"/>
      <c r="AJ36" s="1781"/>
      <c r="AK36" s="1930" t="s">
        <v>281</v>
      </c>
      <c r="AL36" s="1781"/>
      <c r="AM36" s="1781"/>
      <c r="AN36" s="1781"/>
      <c r="AO36" s="1781"/>
      <c r="AP36" s="1781"/>
      <c r="AQ36" s="1781"/>
      <c r="AR36" s="1781"/>
      <c r="AS36" s="1930" t="s">
        <v>282</v>
      </c>
      <c r="AT36" s="1781"/>
      <c r="AU36" s="1781"/>
      <c r="AV36" s="1781"/>
      <c r="AW36" s="1781"/>
      <c r="AX36" s="1781"/>
      <c r="AY36" s="1781"/>
      <c r="AZ36" s="1781"/>
      <c r="BA36" s="2599"/>
      <c r="EK36" s="52" t="s">
        <v>78</v>
      </c>
      <c r="EL36" s="52" t="s">
        <v>168</v>
      </c>
      <c r="ET36" s="52" t="s">
        <v>77</v>
      </c>
    </row>
    <row r="37" spans="1:150" ht="11.4" customHeight="1">
      <c r="A37" s="2477"/>
      <c r="B37" s="2478"/>
      <c r="C37" s="2638"/>
      <c r="D37" s="2623"/>
      <c r="E37" s="2623"/>
      <c r="F37" s="2637"/>
      <c r="G37" s="1785"/>
      <c r="H37" s="1785"/>
      <c r="I37" s="1785"/>
      <c r="J37" s="1785"/>
      <c r="K37" s="1785"/>
      <c r="L37" s="1785"/>
      <c r="M37" s="1948"/>
      <c r="N37" s="1785"/>
      <c r="O37" s="1785"/>
      <c r="P37" s="1785"/>
      <c r="Q37" s="1785"/>
      <c r="R37" s="1785"/>
      <c r="S37" s="1785"/>
      <c r="T37" s="1785"/>
      <c r="U37" s="1948"/>
      <c r="V37" s="1785"/>
      <c r="W37" s="1785"/>
      <c r="X37" s="1785"/>
      <c r="Y37" s="1785"/>
      <c r="Z37" s="1785"/>
      <c r="AA37" s="1785"/>
      <c r="AB37" s="1785"/>
      <c r="AC37" s="2635"/>
      <c r="AD37" s="2637"/>
      <c r="AE37" s="1785"/>
      <c r="AF37" s="1785"/>
      <c r="AG37" s="1785"/>
      <c r="AH37" s="1785"/>
      <c r="AI37" s="1785"/>
      <c r="AJ37" s="1785"/>
      <c r="AK37" s="1948"/>
      <c r="AL37" s="1785"/>
      <c r="AM37" s="1785"/>
      <c r="AN37" s="1785"/>
      <c r="AO37" s="1785"/>
      <c r="AP37" s="1785"/>
      <c r="AQ37" s="1785"/>
      <c r="AR37" s="1785"/>
      <c r="AS37" s="1948"/>
      <c r="AT37" s="1785"/>
      <c r="AU37" s="1785"/>
      <c r="AV37" s="1785"/>
      <c r="AW37" s="1785"/>
      <c r="AX37" s="1785"/>
      <c r="AY37" s="1785"/>
      <c r="AZ37" s="1785"/>
      <c r="BA37" s="2631"/>
      <c r="EK37" s="52" t="s">
        <v>79</v>
      </c>
      <c r="EL37" s="52" t="s">
        <v>169</v>
      </c>
      <c r="ET37" s="52" t="s">
        <v>78</v>
      </c>
    </row>
    <row r="38" spans="1:150" ht="10.199999999999999" customHeight="1">
      <c r="A38" s="2477"/>
      <c r="B38" s="2478"/>
      <c r="C38" s="1776" t="s">
        <v>235</v>
      </c>
      <c r="D38" s="1737"/>
      <c r="E38" s="2632"/>
      <c r="F38" s="1977" t="s">
        <v>281</v>
      </c>
      <c r="G38" s="1971" t="s">
        <v>723</v>
      </c>
      <c r="H38" s="1971"/>
      <c r="I38" s="1971"/>
      <c r="J38" s="1971"/>
      <c r="K38" s="1971"/>
      <c r="L38" s="1971"/>
      <c r="M38" s="1971"/>
      <c r="N38" s="1971"/>
      <c r="O38" s="1971"/>
      <c r="P38" s="1971"/>
      <c r="Q38" s="1979" t="s">
        <v>282</v>
      </c>
      <c r="R38" s="1930" t="s">
        <v>215</v>
      </c>
      <c r="S38" s="1979"/>
      <c r="T38" s="1781"/>
      <c r="U38" s="1781"/>
      <c r="V38" s="1781"/>
      <c r="W38" s="1781"/>
      <c r="X38" s="1781"/>
      <c r="Y38" s="1781"/>
      <c r="Z38" s="1781"/>
      <c r="AA38" s="1781"/>
      <c r="AB38" s="1930" t="s">
        <v>216</v>
      </c>
      <c r="AC38" s="2098"/>
      <c r="AD38" s="1977" t="s">
        <v>281</v>
      </c>
      <c r="AE38" s="1971" t="s">
        <v>723</v>
      </c>
      <c r="AF38" s="1971"/>
      <c r="AG38" s="1971"/>
      <c r="AH38" s="1971"/>
      <c r="AI38" s="1971"/>
      <c r="AJ38" s="1971"/>
      <c r="AK38" s="1971"/>
      <c r="AL38" s="1971"/>
      <c r="AM38" s="1971"/>
      <c r="AN38" s="1971"/>
      <c r="AO38" s="1979" t="s">
        <v>282</v>
      </c>
      <c r="AP38" s="1930" t="s">
        <v>215</v>
      </c>
      <c r="AQ38" s="1979"/>
      <c r="AR38" s="1781"/>
      <c r="AS38" s="1781"/>
      <c r="AT38" s="1781"/>
      <c r="AU38" s="1781"/>
      <c r="AV38" s="1781"/>
      <c r="AW38" s="1781"/>
      <c r="AX38" s="1781"/>
      <c r="AY38" s="1781"/>
      <c r="AZ38" s="1930" t="s">
        <v>216</v>
      </c>
      <c r="BA38" s="1931"/>
      <c r="EK38" s="52" t="s">
        <v>80</v>
      </c>
      <c r="EL38" s="52" t="s">
        <v>170</v>
      </c>
      <c r="ET38" s="52" t="s">
        <v>79</v>
      </c>
    </row>
    <row r="39" spans="1:150" ht="10.199999999999999" customHeight="1">
      <c r="A39" s="2477"/>
      <c r="B39" s="2478"/>
      <c r="C39" s="1778"/>
      <c r="D39" s="780"/>
      <c r="E39" s="1983"/>
      <c r="F39" s="2633"/>
      <c r="G39" s="1812"/>
      <c r="H39" s="1812"/>
      <c r="I39" s="1812"/>
      <c r="J39" s="1812"/>
      <c r="K39" s="1812"/>
      <c r="L39" s="1812"/>
      <c r="M39" s="1812"/>
      <c r="N39" s="1812"/>
      <c r="O39" s="1812"/>
      <c r="P39" s="1812"/>
      <c r="Q39" s="2341"/>
      <c r="R39" s="2341"/>
      <c r="S39" s="2341"/>
      <c r="T39" s="1785"/>
      <c r="U39" s="1785"/>
      <c r="V39" s="1785"/>
      <c r="W39" s="1785"/>
      <c r="X39" s="1785"/>
      <c r="Y39" s="1785"/>
      <c r="Z39" s="1785"/>
      <c r="AA39" s="1785"/>
      <c r="AB39" s="1948"/>
      <c r="AC39" s="2157"/>
      <c r="AD39" s="2633"/>
      <c r="AE39" s="1812"/>
      <c r="AF39" s="1812"/>
      <c r="AG39" s="1812"/>
      <c r="AH39" s="1812"/>
      <c r="AI39" s="1812"/>
      <c r="AJ39" s="1812"/>
      <c r="AK39" s="1812"/>
      <c r="AL39" s="1812"/>
      <c r="AM39" s="1812"/>
      <c r="AN39" s="1812"/>
      <c r="AO39" s="2341"/>
      <c r="AP39" s="2341"/>
      <c r="AQ39" s="2341"/>
      <c r="AR39" s="1785"/>
      <c r="AS39" s="1785"/>
      <c r="AT39" s="1785"/>
      <c r="AU39" s="1785"/>
      <c r="AV39" s="1785"/>
      <c r="AW39" s="1785"/>
      <c r="AX39" s="1785"/>
      <c r="AY39" s="1785"/>
      <c r="AZ39" s="1948"/>
      <c r="BA39" s="2044"/>
      <c r="EK39" s="52" t="s">
        <v>141</v>
      </c>
      <c r="EL39" s="52" t="s">
        <v>171</v>
      </c>
      <c r="ET39" s="52" t="s">
        <v>80</v>
      </c>
    </row>
    <row r="40" spans="1:150" ht="10.199999999999999" customHeight="1">
      <c r="A40" s="2477"/>
      <c r="B40" s="2478"/>
      <c r="C40" s="2639" t="s">
        <v>657</v>
      </c>
      <c r="D40" s="2640"/>
      <c r="E40" s="2640"/>
      <c r="F40" s="2513" t="s">
        <v>665</v>
      </c>
      <c r="G40" s="1971"/>
      <c r="H40" s="1971"/>
      <c r="I40" s="1971"/>
      <c r="J40" s="1971"/>
      <c r="K40" s="1971"/>
      <c r="L40" s="1971"/>
      <c r="M40" s="1971"/>
      <c r="N40" s="1971"/>
      <c r="O40" s="2489"/>
      <c r="P40" s="2489"/>
      <c r="Q40" s="2489"/>
      <c r="R40" s="1930" t="s">
        <v>118</v>
      </c>
      <c r="S40" s="1930"/>
      <c r="T40" s="2489"/>
      <c r="U40" s="2489"/>
      <c r="V40" s="2489"/>
      <c r="W40" s="1930" t="s">
        <v>119</v>
      </c>
      <c r="X40" s="1930"/>
      <c r="Y40" s="2489"/>
      <c r="Z40" s="2489"/>
      <c r="AA40" s="2489"/>
      <c r="AB40" s="1930" t="s">
        <v>209</v>
      </c>
      <c r="AC40" s="2098"/>
      <c r="AD40" s="2513" t="s">
        <v>665</v>
      </c>
      <c r="AE40" s="1971"/>
      <c r="AF40" s="1971"/>
      <c r="AG40" s="1971"/>
      <c r="AH40" s="1971"/>
      <c r="AI40" s="1971"/>
      <c r="AJ40" s="1971"/>
      <c r="AK40" s="1971"/>
      <c r="AL40" s="1971"/>
      <c r="AM40" s="2489"/>
      <c r="AN40" s="2489"/>
      <c r="AO40" s="2489"/>
      <c r="AP40" s="1930" t="s">
        <v>118</v>
      </c>
      <c r="AQ40" s="1930"/>
      <c r="AR40" s="2489"/>
      <c r="AS40" s="2489"/>
      <c r="AT40" s="2489"/>
      <c r="AU40" s="1930" t="s">
        <v>119</v>
      </c>
      <c r="AV40" s="1930"/>
      <c r="AW40" s="2489"/>
      <c r="AX40" s="2489"/>
      <c r="AY40" s="2489"/>
      <c r="AZ40" s="1930" t="s">
        <v>209</v>
      </c>
      <c r="BA40" s="1931"/>
      <c r="EK40" s="52" t="s">
        <v>142</v>
      </c>
      <c r="EL40" s="52" t="s">
        <v>172</v>
      </c>
      <c r="ET40" s="52" t="s">
        <v>141</v>
      </c>
    </row>
    <row r="41" spans="1:150" ht="10.199999999999999" customHeight="1">
      <c r="A41" s="2477"/>
      <c r="B41" s="2478"/>
      <c r="C41" s="2641"/>
      <c r="D41" s="2642"/>
      <c r="E41" s="2642"/>
      <c r="F41" s="2514"/>
      <c r="G41" s="1812"/>
      <c r="H41" s="1812"/>
      <c r="I41" s="1812"/>
      <c r="J41" s="1812"/>
      <c r="K41" s="1812"/>
      <c r="L41" s="1812"/>
      <c r="M41" s="1812"/>
      <c r="N41" s="1812"/>
      <c r="O41" s="2544"/>
      <c r="P41" s="2544"/>
      <c r="Q41" s="2544"/>
      <c r="R41" s="2016"/>
      <c r="S41" s="2016"/>
      <c r="T41" s="2544"/>
      <c r="U41" s="2544"/>
      <c r="V41" s="2544"/>
      <c r="W41" s="2016"/>
      <c r="X41" s="2016"/>
      <c r="Y41" s="2544"/>
      <c r="Z41" s="2544"/>
      <c r="AA41" s="2544"/>
      <c r="AB41" s="2016"/>
      <c r="AC41" s="2147"/>
      <c r="AD41" s="2514"/>
      <c r="AE41" s="1812"/>
      <c r="AF41" s="1812"/>
      <c r="AG41" s="1812"/>
      <c r="AH41" s="1812"/>
      <c r="AI41" s="1812"/>
      <c r="AJ41" s="1812"/>
      <c r="AK41" s="1812"/>
      <c r="AL41" s="1812"/>
      <c r="AM41" s="2544"/>
      <c r="AN41" s="2544"/>
      <c r="AO41" s="2544"/>
      <c r="AP41" s="2016"/>
      <c r="AQ41" s="2016"/>
      <c r="AR41" s="2544"/>
      <c r="AS41" s="2544"/>
      <c r="AT41" s="2544"/>
      <c r="AU41" s="2016"/>
      <c r="AV41" s="2016"/>
      <c r="AW41" s="2544"/>
      <c r="AX41" s="2544"/>
      <c r="AY41" s="2544"/>
      <c r="AZ41" s="2016"/>
      <c r="BA41" s="2043"/>
      <c r="EK41" s="52" t="s">
        <v>143</v>
      </c>
      <c r="EL41" s="52" t="s">
        <v>173</v>
      </c>
      <c r="ET41" s="52" t="s">
        <v>142</v>
      </c>
    </row>
    <row r="42" spans="1:150" ht="15" customHeight="1">
      <c r="A42" s="2477" t="s">
        <v>302</v>
      </c>
      <c r="B42" s="2478"/>
      <c r="C42" s="2455" t="s">
        <v>222</v>
      </c>
      <c r="D42" s="2456"/>
      <c r="E42" s="2456"/>
      <c r="F42" s="2624"/>
      <c r="G42" s="2625"/>
      <c r="H42" s="2625"/>
      <c r="I42" s="2625"/>
      <c r="J42" s="2625"/>
      <c r="K42" s="2625"/>
      <c r="L42" s="2625"/>
      <c r="M42" s="2625"/>
      <c r="N42" s="2625"/>
      <c r="O42" s="2625"/>
      <c r="P42" s="2625"/>
      <c r="Q42" s="2625"/>
      <c r="R42" s="2625"/>
      <c r="S42" s="2625"/>
      <c r="T42" s="2625"/>
      <c r="U42" s="2625"/>
      <c r="V42" s="2625"/>
      <c r="W42" s="2625"/>
      <c r="X42" s="2625"/>
      <c r="Y42" s="2626"/>
      <c r="Z42" s="1919" t="s">
        <v>233</v>
      </c>
      <c r="AA42" s="2081"/>
      <c r="AB42" s="1805" t="s">
        <v>665</v>
      </c>
      <c r="AC42" s="2485"/>
      <c r="AD42" s="2624"/>
      <c r="AE42" s="2625"/>
      <c r="AF42" s="2625"/>
      <c r="AG42" s="2625"/>
      <c r="AH42" s="2625"/>
      <c r="AI42" s="2625"/>
      <c r="AJ42" s="2625"/>
      <c r="AK42" s="2625"/>
      <c r="AL42" s="2625"/>
      <c r="AM42" s="2625"/>
      <c r="AN42" s="2625"/>
      <c r="AO42" s="2625"/>
      <c r="AP42" s="2625"/>
      <c r="AQ42" s="2625"/>
      <c r="AR42" s="2625"/>
      <c r="AS42" s="2625"/>
      <c r="AT42" s="2625"/>
      <c r="AU42" s="2625"/>
      <c r="AV42" s="2625"/>
      <c r="AW42" s="2626"/>
      <c r="AX42" s="1919" t="s">
        <v>233</v>
      </c>
      <c r="AY42" s="2081"/>
      <c r="AZ42" s="1805" t="s">
        <v>665</v>
      </c>
      <c r="BA42" s="1807"/>
      <c r="EK42" s="52" t="s">
        <v>144</v>
      </c>
      <c r="EL42" s="52" t="s">
        <v>174</v>
      </c>
      <c r="ET42" s="52" t="s">
        <v>143</v>
      </c>
    </row>
    <row r="43" spans="1:150" ht="15" customHeight="1">
      <c r="A43" s="2477"/>
      <c r="B43" s="2478"/>
      <c r="C43" s="1985" t="s">
        <v>294</v>
      </c>
      <c r="D43" s="2623"/>
      <c r="E43" s="2623"/>
      <c r="F43" s="643"/>
      <c r="G43" s="644"/>
      <c r="H43" s="644"/>
      <c r="I43" s="644"/>
      <c r="J43" s="644"/>
      <c r="K43" s="644"/>
      <c r="L43" s="644"/>
      <c r="M43" s="644"/>
      <c r="N43" s="644"/>
      <c r="O43" s="644"/>
      <c r="P43" s="644"/>
      <c r="Q43" s="644"/>
      <c r="R43" s="644"/>
      <c r="S43" s="644"/>
      <c r="T43" s="644"/>
      <c r="U43" s="644"/>
      <c r="V43" s="644"/>
      <c r="W43" s="644"/>
      <c r="X43" s="644"/>
      <c r="Y43" s="1773"/>
      <c r="Z43" s="2082"/>
      <c r="AA43" s="2083"/>
      <c r="AB43" s="1808"/>
      <c r="AC43" s="2487"/>
      <c r="AD43" s="643"/>
      <c r="AE43" s="644"/>
      <c r="AF43" s="644"/>
      <c r="AG43" s="644"/>
      <c r="AH43" s="644"/>
      <c r="AI43" s="644"/>
      <c r="AJ43" s="644"/>
      <c r="AK43" s="644"/>
      <c r="AL43" s="644"/>
      <c r="AM43" s="644"/>
      <c r="AN43" s="644"/>
      <c r="AO43" s="644"/>
      <c r="AP43" s="644"/>
      <c r="AQ43" s="644"/>
      <c r="AR43" s="644"/>
      <c r="AS43" s="644"/>
      <c r="AT43" s="644"/>
      <c r="AU43" s="644"/>
      <c r="AV43" s="644"/>
      <c r="AW43" s="1773"/>
      <c r="AX43" s="2082"/>
      <c r="AY43" s="2083"/>
      <c r="AZ43" s="1808"/>
      <c r="BA43" s="1810"/>
      <c r="EK43" s="52" t="s">
        <v>82</v>
      </c>
      <c r="EL43" s="52" t="s">
        <v>175</v>
      </c>
      <c r="ET43" s="52" t="s">
        <v>144</v>
      </c>
    </row>
    <row r="44" spans="1:150" ht="15" customHeight="1">
      <c r="A44" s="2477"/>
      <c r="B44" s="2478"/>
      <c r="C44" s="1985"/>
      <c r="D44" s="2623"/>
      <c r="E44" s="2623"/>
      <c r="F44" s="640"/>
      <c r="G44" s="641"/>
      <c r="H44" s="641"/>
      <c r="I44" s="641"/>
      <c r="J44" s="641"/>
      <c r="K44" s="641"/>
      <c r="L44" s="641"/>
      <c r="M44" s="641"/>
      <c r="N44" s="641"/>
      <c r="O44" s="641"/>
      <c r="P44" s="641"/>
      <c r="Q44" s="641"/>
      <c r="R44" s="641"/>
      <c r="S44" s="641"/>
      <c r="T44" s="641"/>
      <c r="U44" s="641"/>
      <c r="V44" s="641"/>
      <c r="W44" s="641"/>
      <c r="X44" s="641"/>
      <c r="Y44" s="1750"/>
      <c r="Z44" s="2084"/>
      <c r="AA44" s="2085"/>
      <c r="AB44" s="1811"/>
      <c r="AC44" s="2488"/>
      <c r="AD44" s="640"/>
      <c r="AE44" s="641"/>
      <c r="AF44" s="641"/>
      <c r="AG44" s="641"/>
      <c r="AH44" s="641"/>
      <c r="AI44" s="641"/>
      <c r="AJ44" s="641"/>
      <c r="AK44" s="641"/>
      <c r="AL44" s="641"/>
      <c r="AM44" s="641"/>
      <c r="AN44" s="641"/>
      <c r="AO44" s="641"/>
      <c r="AP44" s="641"/>
      <c r="AQ44" s="641"/>
      <c r="AR44" s="641"/>
      <c r="AS44" s="641"/>
      <c r="AT44" s="641"/>
      <c r="AU44" s="641"/>
      <c r="AV44" s="641"/>
      <c r="AW44" s="1750"/>
      <c r="AX44" s="2084"/>
      <c r="AY44" s="2085"/>
      <c r="AZ44" s="1811"/>
      <c r="BA44" s="1813"/>
      <c r="EK44" s="52" t="s">
        <v>145</v>
      </c>
      <c r="EL44" s="52" t="s">
        <v>176</v>
      </c>
      <c r="ET44" s="52" t="s">
        <v>82</v>
      </c>
    </row>
    <row r="45" spans="1:150" ht="10.199999999999999" customHeight="1">
      <c r="A45" s="2477"/>
      <c r="B45" s="2478"/>
      <c r="C45" s="1985" t="s">
        <v>232</v>
      </c>
      <c r="D45" s="2623"/>
      <c r="E45" s="2623"/>
      <c r="F45" s="2513" t="s">
        <v>665</v>
      </c>
      <c r="G45" s="1971"/>
      <c r="H45" s="1971"/>
      <c r="I45" s="1971"/>
      <c r="J45" s="1971"/>
      <c r="K45" s="1971"/>
      <c r="L45" s="1971"/>
      <c r="M45" s="1971"/>
      <c r="N45" s="1971"/>
      <c r="O45" s="2489"/>
      <c r="P45" s="2489"/>
      <c r="Q45" s="2489"/>
      <c r="R45" s="1930" t="s">
        <v>118</v>
      </c>
      <c r="S45" s="1930"/>
      <c r="T45" s="2489"/>
      <c r="U45" s="2489"/>
      <c r="V45" s="2489"/>
      <c r="W45" s="1930" t="s">
        <v>119</v>
      </c>
      <c r="X45" s="1930"/>
      <c r="Y45" s="2489"/>
      <c r="Z45" s="2489"/>
      <c r="AA45" s="2489"/>
      <c r="AB45" s="1930" t="s">
        <v>209</v>
      </c>
      <c r="AC45" s="2098"/>
      <c r="AD45" s="2513" t="s">
        <v>665</v>
      </c>
      <c r="AE45" s="1971"/>
      <c r="AF45" s="1971"/>
      <c r="AG45" s="1971"/>
      <c r="AH45" s="1971"/>
      <c r="AI45" s="1971"/>
      <c r="AJ45" s="1971"/>
      <c r="AK45" s="1971"/>
      <c r="AL45" s="1971"/>
      <c r="AM45" s="2489"/>
      <c r="AN45" s="2489"/>
      <c r="AO45" s="2489"/>
      <c r="AP45" s="1930" t="s">
        <v>118</v>
      </c>
      <c r="AQ45" s="1930"/>
      <c r="AR45" s="2489"/>
      <c r="AS45" s="2489"/>
      <c r="AT45" s="2489"/>
      <c r="AU45" s="1930" t="s">
        <v>119</v>
      </c>
      <c r="AV45" s="1930"/>
      <c r="AW45" s="2489"/>
      <c r="AX45" s="2489"/>
      <c r="AY45" s="2489"/>
      <c r="AZ45" s="1930" t="s">
        <v>209</v>
      </c>
      <c r="BA45" s="1931"/>
      <c r="EK45" s="52" t="s">
        <v>84</v>
      </c>
      <c r="EL45" s="52" t="s">
        <v>177</v>
      </c>
      <c r="ET45" s="52" t="s">
        <v>145</v>
      </c>
    </row>
    <row r="46" spans="1:150" ht="10.199999999999999" customHeight="1">
      <c r="A46" s="2477"/>
      <c r="B46" s="2478"/>
      <c r="C46" s="1985"/>
      <c r="D46" s="2623"/>
      <c r="E46" s="2623"/>
      <c r="F46" s="2514"/>
      <c r="G46" s="1812"/>
      <c r="H46" s="1812"/>
      <c r="I46" s="1812"/>
      <c r="J46" s="1812"/>
      <c r="K46" s="1812"/>
      <c r="L46" s="1812"/>
      <c r="M46" s="1812"/>
      <c r="N46" s="1812"/>
      <c r="O46" s="2490"/>
      <c r="P46" s="2490"/>
      <c r="Q46" s="2490"/>
      <c r="R46" s="1948"/>
      <c r="S46" s="1948"/>
      <c r="T46" s="2490"/>
      <c r="U46" s="2490"/>
      <c r="V46" s="2490"/>
      <c r="W46" s="1948"/>
      <c r="X46" s="1948"/>
      <c r="Y46" s="2490"/>
      <c r="Z46" s="2490"/>
      <c r="AA46" s="2490"/>
      <c r="AB46" s="1948"/>
      <c r="AC46" s="2157"/>
      <c r="AD46" s="2514"/>
      <c r="AE46" s="1812"/>
      <c r="AF46" s="1812"/>
      <c r="AG46" s="1812"/>
      <c r="AH46" s="1812"/>
      <c r="AI46" s="1812"/>
      <c r="AJ46" s="1812"/>
      <c r="AK46" s="1812"/>
      <c r="AL46" s="1812"/>
      <c r="AM46" s="2490"/>
      <c r="AN46" s="2490"/>
      <c r="AO46" s="2490"/>
      <c r="AP46" s="1948"/>
      <c r="AQ46" s="1948"/>
      <c r="AR46" s="2490"/>
      <c r="AS46" s="2490"/>
      <c r="AT46" s="2490"/>
      <c r="AU46" s="1948"/>
      <c r="AV46" s="1948"/>
      <c r="AW46" s="2490"/>
      <c r="AX46" s="2490"/>
      <c r="AY46" s="2490"/>
      <c r="AZ46" s="1948"/>
      <c r="BA46" s="2044"/>
      <c r="EK46" s="52" t="s">
        <v>85</v>
      </c>
      <c r="EL46" s="52" t="s">
        <v>178</v>
      </c>
      <c r="ET46" s="52" t="s">
        <v>84</v>
      </c>
    </row>
    <row r="47" spans="1:150" ht="15" customHeight="1">
      <c r="A47" s="2477"/>
      <c r="B47" s="2478"/>
      <c r="C47" s="1985" t="s">
        <v>234</v>
      </c>
      <c r="D47" s="2623"/>
      <c r="E47" s="2623"/>
      <c r="F47" s="2627" t="s">
        <v>224</v>
      </c>
      <c r="G47" s="1930"/>
      <c r="H47" s="1710"/>
      <c r="I47" s="1710"/>
      <c r="J47" s="1710"/>
      <c r="K47" s="1710"/>
      <c r="L47" s="165" t="s">
        <v>225</v>
      </c>
      <c r="M47" s="1710"/>
      <c r="N47" s="1710"/>
      <c r="O47" s="1710"/>
      <c r="P47" s="1710"/>
      <c r="Q47" s="1710"/>
      <c r="R47" s="2628"/>
      <c r="S47" s="2628"/>
      <c r="T47" s="2628"/>
      <c r="U47" s="2628"/>
      <c r="V47" s="2628"/>
      <c r="W47" s="2628"/>
      <c r="X47" s="2628"/>
      <c r="Y47" s="2628"/>
      <c r="Z47" s="2628"/>
      <c r="AA47" s="2628"/>
      <c r="AB47" s="2628"/>
      <c r="AC47" s="2629"/>
      <c r="AD47" s="2627" t="s">
        <v>224</v>
      </c>
      <c r="AE47" s="1930"/>
      <c r="AF47" s="1710"/>
      <c r="AG47" s="1710"/>
      <c r="AH47" s="1710"/>
      <c r="AI47" s="1710"/>
      <c r="AJ47" s="165" t="s">
        <v>225</v>
      </c>
      <c r="AK47" s="1710"/>
      <c r="AL47" s="1710"/>
      <c r="AM47" s="1710"/>
      <c r="AN47" s="1710"/>
      <c r="AO47" s="1710"/>
      <c r="AP47" s="2628"/>
      <c r="AQ47" s="2628"/>
      <c r="AR47" s="2628"/>
      <c r="AS47" s="2628"/>
      <c r="AT47" s="2628"/>
      <c r="AU47" s="2628"/>
      <c r="AV47" s="2628"/>
      <c r="AW47" s="2628"/>
      <c r="AX47" s="2628"/>
      <c r="AY47" s="2628"/>
      <c r="AZ47" s="2628"/>
      <c r="BA47" s="2630"/>
      <c r="EK47" s="52" t="s">
        <v>81</v>
      </c>
      <c r="EL47" s="52" t="s">
        <v>179</v>
      </c>
      <c r="ET47" s="52" t="s">
        <v>85</v>
      </c>
    </row>
    <row r="48" spans="1:150" ht="15" customHeight="1">
      <c r="A48" s="2477"/>
      <c r="B48" s="2478"/>
      <c r="C48" s="1985"/>
      <c r="D48" s="2623"/>
      <c r="E48" s="2623"/>
      <c r="F48" s="2507"/>
      <c r="G48" s="2508"/>
      <c r="H48" s="2508"/>
      <c r="I48" s="2508"/>
      <c r="J48" s="2508"/>
      <c r="K48" s="2508"/>
      <c r="L48" s="2508"/>
      <c r="M48" s="2508"/>
      <c r="N48" s="2508"/>
      <c r="O48" s="2508"/>
      <c r="P48" s="2508"/>
      <c r="Q48" s="2508"/>
      <c r="R48" s="2508"/>
      <c r="S48" s="2508"/>
      <c r="T48" s="2508"/>
      <c r="U48" s="2508"/>
      <c r="V48" s="2508"/>
      <c r="W48" s="2508"/>
      <c r="X48" s="2508"/>
      <c r="Y48" s="2508"/>
      <c r="Z48" s="2508"/>
      <c r="AA48" s="2508"/>
      <c r="AB48" s="2508"/>
      <c r="AC48" s="2509"/>
      <c r="AD48" s="2507"/>
      <c r="AE48" s="2508"/>
      <c r="AF48" s="2508"/>
      <c r="AG48" s="2508"/>
      <c r="AH48" s="2508"/>
      <c r="AI48" s="2508"/>
      <c r="AJ48" s="2508"/>
      <c r="AK48" s="2508"/>
      <c r="AL48" s="2508"/>
      <c r="AM48" s="2508"/>
      <c r="AN48" s="2508"/>
      <c r="AO48" s="2508"/>
      <c r="AP48" s="2508"/>
      <c r="AQ48" s="2508"/>
      <c r="AR48" s="2508"/>
      <c r="AS48" s="2508"/>
      <c r="AT48" s="2508"/>
      <c r="AU48" s="2508"/>
      <c r="AV48" s="2508"/>
      <c r="AW48" s="2508"/>
      <c r="AX48" s="2508"/>
      <c r="AY48" s="2508"/>
      <c r="AZ48" s="2508"/>
      <c r="BA48" s="2520"/>
      <c r="EK48" s="52" t="s">
        <v>83</v>
      </c>
      <c r="EL48" s="52" t="s">
        <v>180</v>
      </c>
      <c r="ET48" s="52" t="s">
        <v>81</v>
      </c>
    </row>
    <row r="49" spans="1:150" ht="15" customHeight="1">
      <c r="A49" s="2477"/>
      <c r="B49" s="2478"/>
      <c r="C49" s="1985"/>
      <c r="D49" s="2623"/>
      <c r="E49" s="2623"/>
      <c r="F49" s="2507"/>
      <c r="G49" s="2508"/>
      <c r="H49" s="2508"/>
      <c r="I49" s="2508"/>
      <c r="J49" s="2508"/>
      <c r="K49" s="2508"/>
      <c r="L49" s="2508"/>
      <c r="M49" s="2508"/>
      <c r="N49" s="2508"/>
      <c r="O49" s="2508"/>
      <c r="P49" s="2508"/>
      <c r="Q49" s="2508"/>
      <c r="R49" s="2508"/>
      <c r="S49" s="2508"/>
      <c r="T49" s="2508"/>
      <c r="U49" s="2508"/>
      <c r="V49" s="2508"/>
      <c r="W49" s="2508"/>
      <c r="X49" s="2508"/>
      <c r="Y49" s="2508"/>
      <c r="Z49" s="2508"/>
      <c r="AA49" s="2508"/>
      <c r="AB49" s="2508"/>
      <c r="AC49" s="2509"/>
      <c r="AD49" s="2507"/>
      <c r="AE49" s="2508"/>
      <c r="AF49" s="2508"/>
      <c r="AG49" s="2508"/>
      <c r="AH49" s="2508"/>
      <c r="AI49" s="2508"/>
      <c r="AJ49" s="2508"/>
      <c r="AK49" s="2508"/>
      <c r="AL49" s="2508"/>
      <c r="AM49" s="2508"/>
      <c r="AN49" s="2508"/>
      <c r="AO49" s="2508"/>
      <c r="AP49" s="2508"/>
      <c r="AQ49" s="2508"/>
      <c r="AR49" s="2508"/>
      <c r="AS49" s="2508"/>
      <c r="AT49" s="2508"/>
      <c r="AU49" s="2508"/>
      <c r="AV49" s="2508"/>
      <c r="AW49" s="2508"/>
      <c r="AX49" s="2508"/>
      <c r="AY49" s="2508"/>
      <c r="AZ49" s="2508"/>
      <c r="BA49" s="2520"/>
      <c r="EK49" s="52" t="s">
        <v>86</v>
      </c>
      <c r="EL49" s="52" t="s">
        <v>181</v>
      </c>
      <c r="ET49" s="52" t="s">
        <v>83</v>
      </c>
    </row>
    <row r="50" spans="1:150" ht="15" customHeight="1">
      <c r="A50" s="2477"/>
      <c r="B50" s="2478"/>
      <c r="C50" s="1985"/>
      <c r="D50" s="2623"/>
      <c r="E50" s="2623"/>
      <c r="F50" s="2507"/>
      <c r="G50" s="2508"/>
      <c r="H50" s="2508"/>
      <c r="I50" s="2508"/>
      <c r="J50" s="2508"/>
      <c r="K50" s="2508"/>
      <c r="L50" s="2508"/>
      <c r="M50" s="2508"/>
      <c r="N50" s="2508"/>
      <c r="O50" s="2508"/>
      <c r="P50" s="2508"/>
      <c r="Q50" s="2508"/>
      <c r="R50" s="2508"/>
      <c r="S50" s="2508"/>
      <c r="T50" s="2508"/>
      <c r="U50" s="2508"/>
      <c r="V50" s="2508"/>
      <c r="W50" s="2508"/>
      <c r="X50" s="2508"/>
      <c r="Y50" s="2508"/>
      <c r="Z50" s="2508"/>
      <c r="AA50" s="2508"/>
      <c r="AB50" s="2508"/>
      <c r="AC50" s="2509"/>
      <c r="AD50" s="2507"/>
      <c r="AE50" s="2508"/>
      <c r="AF50" s="2508"/>
      <c r="AG50" s="2508"/>
      <c r="AH50" s="2508"/>
      <c r="AI50" s="2508"/>
      <c r="AJ50" s="2508"/>
      <c r="AK50" s="2508"/>
      <c r="AL50" s="2508"/>
      <c r="AM50" s="2508"/>
      <c r="AN50" s="2508"/>
      <c r="AO50" s="2508"/>
      <c r="AP50" s="2508"/>
      <c r="AQ50" s="2508"/>
      <c r="AR50" s="2508"/>
      <c r="AS50" s="2508"/>
      <c r="AT50" s="2508"/>
      <c r="AU50" s="2508"/>
      <c r="AV50" s="2508"/>
      <c r="AW50" s="2508"/>
      <c r="AX50" s="2508"/>
      <c r="AY50" s="2508"/>
      <c r="AZ50" s="2508"/>
      <c r="BA50" s="2520"/>
      <c r="EK50" s="52" t="s">
        <v>87</v>
      </c>
      <c r="EL50" s="52" t="s">
        <v>182</v>
      </c>
      <c r="ET50" s="52" t="s">
        <v>86</v>
      </c>
    </row>
    <row r="51" spans="1:150" ht="15" customHeight="1">
      <c r="A51" s="2477"/>
      <c r="B51" s="2478"/>
      <c r="C51" s="1985"/>
      <c r="D51" s="2623"/>
      <c r="E51" s="2623"/>
      <c r="F51" s="2510"/>
      <c r="G51" s="2511"/>
      <c r="H51" s="2511"/>
      <c r="I51" s="2511"/>
      <c r="J51" s="2511"/>
      <c r="K51" s="2511"/>
      <c r="L51" s="2511"/>
      <c r="M51" s="2511"/>
      <c r="N51" s="2511"/>
      <c r="O51" s="2511"/>
      <c r="P51" s="2511"/>
      <c r="Q51" s="2511"/>
      <c r="R51" s="2511"/>
      <c r="S51" s="2511"/>
      <c r="T51" s="2511"/>
      <c r="U51" s="2511"/>
      <c r="V51" s="2511"/>
      <c r="W51" s="2511"/>
      <c r="X51" s="2511"/>
      <c r="Y51" s="2511"/>
      <c r="Z51" s="2511"/>
      <c r="AA51" s="2511"/>
      <c r="AB51" s="2511"/>
      <c r="AC51" s="2512"/>
      <c r="AD51" s="2510"/>
      <c r="AE51" s="2511"/>
      <c r="AF51" s="2511"/>
      <c r="AG51" s="2511"/>
      <c r="AH51" s="2511"/>
      <c r="AI51" s="2511"/>
      <c r="AJ51" s="2511"/>
      <c r="AK51" s="2511"/>
      <c r="AL51" s="2511"/>
      <c r="AM51" s="2511"/>
      <c r="AN51" s="2511"/>
      <c r="AO51" s="2511"/>
      <c r="AP51" s="2511"/>
      <c r="AQ51" s="2511"/>
      <c r="AR51" s="2511"/>
      <c r="AS51" s="2511"/>
      <c r="AT51" s="2511"/>
      <c r="AU51" s="2511"/>
      <c r="AV51" s="2511"/>
      <c r="AW51" s="2511"/>
      <c r="AX51" s="2511"/>
      <c r="AY51" s="2511"/>
      <c r="AZ51" s="2511"/>
      <c r="BA51" s="2521"/>
      <c r="EK51" s="52" t="s">
        <v>88</v>
      </c>
      <c r="EL51" s="52" t="s">
        <v>183</v>
      </c>
      <c r="ET51" s="52" t="s">
        <v>87</v>
      </c>
    </row>
    <row r="52" spans="1:150" ht="11.4" customHeight="1">
      <c r="A52" s="2477"/>
      <c r="B52" s="2478"/>
      <c r="C52" s="2638" t="s">
        <v>226</v>
      </c>
      <c r="D52" s="2623"/>
      <c r="E52" s="2623"/>
      <c r="F52" s="2636"/>
      <c r="G52" s="1781"/>
      <c r="H52" s="1781"/>
      <c r="I52" s="1781"/>
      <c r="J52" s="1781"/>
      <c r="K52" s="1781"/>
      <c r="L52" s="1781"/>
      <c r="M52" s="1930" t="s">
        <v>281</v>
      </c>
      <c r="N52" s="1781"/>
      <c r="O52" s="1781"/>
      <c r="P52" s="1781"/>
      <c r="Q52" s="1781"/>
      <c r="R52" s="1781"/>
      <c r="S52" s="1781"/>
      <c r="T52" s="1781"/>
      <c r="U52" s="1930" t="s">
        <v>282</v>
      </c>
      <c r="V52" s="1781"/>
      <c r="W52" s="1781"/>
      <c r="X52" s="1781"/>
      <c r="Y52" s="1781"/>
      <c r="Z52" s="1781"/>
      <c r="AA52" s="1781"/>
      <c r="AB52" s="1781"/>
      <c r="AC52" s="2634"/>
      <c r="AD52" s="2636"/>
      <c r="AE52" s="1781"/>
      <c r="AF52" s="1781"/>
      <c r="AG52" s="1781"/>
      <c r="AH52" s="1781"/>
      <c r="AI52" s="1781"/>
      <c r="AJ52" s="1781"/>
      <c r="AK52" s="1930" t="s">
        <v>281</v>
      </c>
      <c r="AL52" s="1781"/>
      <c r="AM52" s="1781"/>
      <c r="AN52" s="1781"/>
      <c r="AO52" s="1781"/>
      <c r="AP52" s="1781"/>
      <c r="AQ52" s="1781"/>
      <c r="AR52" s="1781"/>
      <c r="AS52" s="1930" t="s">
        <v>282</v>
      </c>
      <c r="AT52" s="1781"/>
      <c r="AU52" s="1781"/>
      <c r="AV52" s="1781"/>
      <c r="AW52" s="1781"/>
      <c r="AX52" s="1781"/>
      <c r="AY52" s="1781"/>
      <c r="AZ52" s="1781"/>
      <c r="BA52" s="2599"/>
      <c r="EK52" s="52" t="s">
        <v>89</v>
      </c>
      <c r="EL52" s="52" t="s">
        <v>184</v>
      </c>
      <c r="ET52" s="52" t="s">
        <v>88</v>
      </c>
    </row>
    <row r="53" spans="1:150" ht="11.4" customHeight="1">
      <c r="A53" s="2477"/>
      <c r="B53" s="2478"/>
      <c r="C53" s="2638"/>
      <c r="D53" s="2623"/>
      <c r="E53" s="2623"/>
      <c r="F53" s="2637"/>
      <c r="G53" s="1785"/>
      <c r="H53" s="1785"/>
      <c r="I53" s="1785"/>
      <c r="J53" s="1785"/>
      <c r="K53" s="1785"/>
      <c r="L53" s="1785"/>
      <c r="M53" s="1948"/>
      <c r="N53" s="1785"/>
      <c r="O53" s="1785"/>
      <c r="P53" s="1785"/>
      <c r="Q53" s="1785"/>
      <c r="R53" s="1785"/>
      <c r="S53" s="1785"/>
      <c r="T53" s="1785"/>
      <c r="U53" s="1948"/>
      <c r="V53" s="1785"/>
      <c r="W53" s="1785"/>
      <c r="X53" s="1785"/>
      <c r="Y53" s="1785"/>
      <c r="Z53" s="1785"/>
      <c r="AA53" s="1785"/>
      <c r="AB53" s="1785"/>
      <c r="AC53" s="2635"/>
      <c r="AD53" s="2637"/>
      <c r="AE53" s="1785"/>
      <c r="AF53" s="1785"/>
      <c r="AG53" s="1785"/>
      <c r="AH53" s="1785"/>
      <c r="AI53" s="1785"/>
      <c r="AJ53" s="1785"/>
      <c r="AK53" s="1948"/>
      <c r="AL53" s="1785"/>
      <c r="AM53" s="1785"/>
      <c r="AN53" s="1785"/>
      <c r="AO53" s="1785"/>
      <c r="AP53" s="1785"/>
      <c r="AQ53" s="1785"/>
      <c r="AR53" s="1785"/>
      <c r="AS53" s="1948"/>
      <c r="AT53" s="1785"/>
      <c r="AU53" s="1785"/>
      <c r="AV53" s="1785"/>
      <c r="AW53" s="1785"/>
      <c r="AX53" s="1785"/>
      <c r="AY53" s="1785"/>
      <c r="AZ53" s="1785"/>
      <c r="BA53" s="2631"/>
      <c r="EK53" s="52" t="s">
        <v>90</v>
      </c>
      <c r="EL53" s="52" t="s">
        <v>185</v>
      </c>
      <c r="ET53" s="52" t="s">
        <v>89</v>
      </c>
    </row>
    <row r="54" spans="1:150" ht="10.199999999999999" customHeight="1">
      <c r="A54" s="2477"/>
      <c r="B54" s="2478"/>
      <c r="C54" s="1776" t="s">
        <v>235</v>
      </c>
      <c r="D54" s="1737"/>
      <c r="E54" s="2632"/>
      <c r="F54" s="1977" t="s">
        <v>281</v>
      </c>
      <c r="G54" s="1971" t="s">
        <v>723</v>
      </c>
      <c r="H54" s="1971"/>
      <c r="I54" s="1971"/>
      <c r="J54" s="1971"/>
      <c r="K54" s="1971"/>
      <c r="L54" s="1971"/>
      <c r="M54" s="1971"/>
      <c r="N54" s="1971"/>
      <c r="O54" s="1971"/>
      <c r="P54" s="1971"/>
      <c r="Q54" s="1979" t="s">
        <v>282</v>
      </c>
      <c r="R54" s="1930" t="s">
        <v>215</v>
      </c>
      <c r="S54" s="1979"/>
      <c r="T54" s="1781"/>
      <c r="U54" s="1781"/>
      <c r="V54" s="1781"/>
      <c r="W54" s="1781"/>
      <c r="X54" s="1781"/>
      <c r="Y54" s="1781"/>
      <c r="Z54" s="1781"/>
      <c r="AA54" s="1781"/>
      <c r="AB54" s="1930" t="s">
        <v>216</v>
      </c>
      <c r="AC54" s="2098"/>
      <c r="AD54" s="1977" t="s">
        <v>281</v>
      </c>
      <c r="AE54" s="1971" t="s">
        <v>723</v>
      </c>
      <c r="AF54" s="1971"/>
      <c r="AG54" s="1971"/>
      <c r="AH54" s="1971"/>
      <c r="AI54" s="1971"/>
      <c r="AJ54" s="1971"/>
      <c r="AK54" s="1971"/>
      <c r="AL54" s="1971"/>
      <c r="AM54" s="1971"/>
      <c r="AN54" s="1971"/>
      <c r="AO54" s="1979" t="s">
        <v>282</v>
      </c>
      <c r="AP54" s="1930" t="s">
        <v>215</v>
      </c>
      <c r="AQ54" s="1979"/>
      <c r="AR54" s="1781"/>
      <c r="AS54" s="1781"/>
      <c r="AT54" s="1781"/>
      <c r="AU54" s="1781"/>
      <c r="AV54" s="1781"/>
      <c r="AW54" s="1781"/>
      <c r="AX54" s="1781"/>
      <c r="AY54" s="1781"/>
      <c r="AZ54" s="1930" t="s">
        <v>216</v>
      </c>
      <c r="BA54" s="1931"/>
      <c r="EK54" s="52" t="s">
        <v>91</v>
      </c>
      <c r="EL54" s="52" t="s">
        <v>186</v>
      </c>
      <c r="ET54" s="52" t="s">
        <v>90</v>
      </c>
    </row>
    <row r="55" spans="1:150" ht="10.199999999999999" customHeight="1">
      <c r="A55" s="2477"/>
      <c r="B55" s="2478"/>
      <c r="C55" s="1778"/>
      <c r="D55" s="780"/>
      <c r="E55" s="1983"/>
      <c r="F55" s="2633"/>
      <c r="G55" s="1812"/>
      <c r="H55" s="1812"/>
      <c r="I55" s="1812"/>
      <c r="J55" s="1812"/>
      <c r="K55" s="1812"/>
      <c r="L55" s="1812"/>
      <c r="M55" s="1812"/>
      <c r="N55" s="1812"/>
      <c r="O55" s="1812"/>
      <c r="P55" s="1812"/>
      <c r="Q55" s="2341"/>
      <c r="R55" s="2341"/>
      <c r="S55" s="2341"/>
      <c r="T55" s="1785"/>
      <c r="U55" s="1785"/>
      <c r="V55" s="1785"/>
      <c r="W55" s="1785"/>
      <c r="X55" s="1785"/>
      <c r="Y55" s="1785"/>
      <c r="Z55" s="1785"/>
      <c r="AA55" s="1785"/>
      <c r="AB55" s="1948"/>
      <c r="AC55" s="2157"/>
      <c r="AD55" s="2633"/>
      <c r="AE55" s="1812"/>
      <c r="AF55" s="1812"/>
      <c r="AG55" s="1812"/>
      <c r="AH55" s="1812"/>
      <c r="AI55" s="1812"/>
      <c r="AJ55" s="1812"/>
      <c r="AK55" s="1812"/>
      <c r="AL55" s="1812"/>
      <c r="AM55" s="1812"/>
      <c r="AN55" s="1812"/>
      <c r="AO55" s="2341"/>
      <c r="AP55" s="2341"/>
      <c r="AQ55" s="2341"/>
      <c r="AR55" s="1785"/>
      <c r="AS55" s="1785"/>
      <c r="AT55" s="1785"/>
      <c r="AU55" s="1785"/>
      <c r="AV55" s="1785"/>
      <c r="AW55" s="1785"/>
      <c r="AX55" s="1785"/>
      <c r="AY55" s="1785"/>
      <c r="AZ55" s="1948"/>
      <c r="BA55" s="2044"/>
      <c r="EK55" s="52" t="s">
        <v>92</v>
      </c>
      <c r="EL55" s="52" t="s">
        <v>187</v>
      </c>
      <c r="ET55" s="52" t="s">
        <v>91</v>
      </c>
    </row>
    <row r="56" spans="1:150" ht="10.199999999999999" customHeight="1">
      <c r="A56" s="2477"/>
      <c r="B56" s="2478"/>
      <c r="C56" s="2639" t="s">
        <v>657</v>
      </c>
      <c r="D56" s="2640"/>
      <c r="E56" s="2640"/>
      <c r="F56" s="2513" t="s">
        <v>665</v>
      </c>
      <c r="G56" s="1971"/>
      <c r="H56" s="1971"/>
      <c r="I56" s="1971"/>
      <c r="J56" s="1971"/>
      <c r="K56" s="1971"/>
      <c r="L56" s="1971"/>
      <c r="M56" s="1971"/>
      <c r="N56" s="1971"/>
      <c r="O56" s="2489"/>
      <c r="P56" s="2489"/>
      <c r="Q56" s="2489"/>
      <c r="R56" s="1930" t="s">
        <v>118</v>
      </c>
      <c r="S56" s="1930"/>
      <c r="T56" s="2489"/>
      <c r="U56" s="2489"/>
      <c r="V56" s="2489"/>
      <c r="W56" s="1930" t="s">
        <v>119</v>
      </c>
      <c r="X56" s="1930"/>
      <c r="Y56" s="2489"/>
      <c r="Z56" s="2489"/>
      <c r="AA56" s="2489"/>
      <c r="AB56" s="1930" t="s">
        <v>209</v>
      </c>
      <c r="AC56" s="2098"/>
      <c r="AD56" s="2513" t="s">
        <v>665</v>
      </c>
      <c r="AE56" s="1971"/>
      <c r="AF56" s="1971"/>
      <c r="AG56" s="1971"/>
      <c r="AH56" s="1971"/>
      <c r="AI56" s="1971"/>
      <c r="AJ56" s="1971"/>
      <c r="AK56" s="1971"/>
      <c r="AL56" s="1971"/>
      <c r="AM56" s="2489"/>
      <c r="AN56" s="2489"/>
      <c r="AO56" s="2489"/>
      <c r="AP56" s="1930" t="s">
        <v>118</v>
      </c>
      <c r="AQ56" s="1930"/>
      <c r="AR56" s="2489"/>
      <c r="AS56" s="2489"/>
      <c r="AT56" s="2489"/>
      <c r="AU56" s="1930" t="s">
        <v>119</v>
      </c>
      <c r="AV56" s="1930"/>
      <c r="AW56" s="2489"/>
      <c r="AX56" s="2489"/>
      <c r="AY56" s="2489"/>
      <c r="AZ56" s="1930" t="s">
        <v>209</v>
      </c>
      <c r="BA56" s="1931"/>
      <c r="EK56" s="52" t="s">
        <v>93</v>
      </c>
      <c r="EL56" s="52" t="s">
        <v>188</v>
      </c>
      <c r="ET56" s="52" t="s">
        <v>92</v>
      </c>
    </row>
    <row r="57" spans="1:150" ht="10.199999999999999" customHeight="1">
      <c r="A57" s="2477"/>
      <c r="B57" s="2478"/>
      <c r="C57" s="2641"/>
      <c r="D57" s="2642"/>
      <c r="E57" s="2642"/>
      <c r="F57" s="2514"/>
      <c r="G57" s="1812"/>
      <c r="H57" s="1812"/>
      <c r="I57" s="1812"/>
      <c r="J57" s="1812"/>
      <c r="K57" s="1812"/>
      <c r="L57" s="1812"/>
      <c r="M57" s="1812"/>
      <c r="N57" s="1812"/>
      <c r="O57" s="2544"/>
      <c r="P57" s="2544"/>
      <c r="Q57" s="2544"/>
      <c r="R57" s="2016"/>
      <c r="S57" s="2016"/>
      <c r="T57" s="2544"/>
      <c r="U57" s="2544"/>
      <c r="V57" s="2544"/>
      <c r="W57" s="2016"/>
      <c r="X57" s="2016"/>
      <c r="Y57" s="2544"/>
      <c r="Z57" s="2544"/>
      <c r="AA57" s="2544"/>
      <c r="AB57" s="2016"/>
      <c r="AC57" s="2147"/>
      <c r="AD57" s="2514"/>
      <c r="AE57" s="1812"/>
      <c r="AF57" s="1812"/>
      <c r="AG57" s="1812"/>
      <c r="AH57" s="1812"/>
      <c r="AI57" s="1812"/>
      <c r="AJ57" s="1812"/>
      <c r="AK57" s="1812"/>
      <c r="AL57" s="1812"/>
      <c r="AM57" s="2544"/>
      <c r="AN57" s="2544"/>
      <c r="AO57" s="2544"/>
      <c r="AP57" s="2016"/>
      <c r="AQ57" s="2016"/>
      <c r="AR57" s="2544"/>
      <c r="AS57" s="2544"/>
      <c r="AT57" s="2544"/>
      <c r="AU57" s="2016"/>
      <c r="AV57" s="2016"/>
      <c r="AW57" s="2544"/>
      <c r="AX57" s="2544"/>
      <c r="AY57" s="2544"/>
      <c r="AZ57" s="2016"/>
      <c r="BA57" s="2043"/>
      <c r="EK57" s="52" t="s">
        <v>94</v>
      </c>
      <c r="EL57" s="52" t="s">
        <v>189</v>
      </c>
      <c r="ET57" s="52" t="s">
        <v>93</v>
      </c>
    </row>
    <row r="58" spans="1:150" ht="15" customHeight="1">
      <c r="A58" s="2477" t="s">
        <v>302</v>
      </c>
      <c r="B58" s="2478"/>
      <c r="C58" s="2455" t="s">
        <v>222</v>
      </c>
      <c r="D58" s="2456"/>
      <c r="E58" s="2456"/>
      <c r="F58" s="2624"/>
      <c r="G58" s="2625"/>
      <c r="H58" s="2625"/>
      <c r="I58" s="2625"/>
      <c r="J58" s="2625"/>
      <c r="K58" s="2625"/>
      <c r="L58" s="2625"/>
      <c r="M58" s="2625"/>
      <c r="N58" s="2625"/>
      <c r="O58" s="2625"/>
      <c r="P58" s="2625"/>
      <c r="Q58" s="2625"/>
      <c r="R58" s="2625"/>
      <c r="S58" s="2625"/>
      <c r="T58" s="2625"/>
      <c r="U58" s="2625"/>
      <c r="V58" s="2625"/>
      <c r="W58" s="2625"/>
      <c r="X58" s="2625"/>
      <c r="Y58" s="2626"/>
      <c r="Z58" s="1919" t="s">
        <v>233</v>
      </c>
      <c r="AA58" s="2081"/>
      <c r="AB58" s="1805" t="s">
        <v>665</v>
      </c>
      <c r="AC58" s="2485"/>
      <c r="AD58" s="2624"/>
      <c r="AE58" s="2625"/>
      <c r="AF58" s="2625"/>
      <c r="AG58" s="2625"/>
      <c r="AH58" s="2625"/>
      <c r="AI58" s="2625"/>
      <c r="AJ58" s="2625"/>
      <c r="AK58" s="2625"/>
      <c r="AL58" s="2625"/>
      <c r="AM58" s="2625"/>
      <c r="AN58" s="2625"/>
      <c r="AO58" s="2625"/>
      <c r="AP58" s="2625"/>
      <c r="AQ58" s="2625"/>
      <c r="AR58" s="2625"/>
      <c r="AS58" s="2625"/>
      <c r="AT58" s="2625"/>
      <c r="AU58" s="2625"/>
      <c r="AV58" s="2625"/>
      <c r="AW58" s="2626"/>
      <c r="AX58" s="1919" t="s">
        <v>233</v>
      </c>
      <c r="AY58" s="2081"/>
      <c r="AZ58" s="1805" t="s">
        <v>665</v>
      </c>
      <c r="BA58" s="1807"/>
      <c r="EK58" s="52" t="s">
        <v>95</v>
      </c>
      <c r="EL58" s="52" t="s">
        <v>190</v>
      </c>
      <c r="ET58" s="52" t="s">
        <v>94</v>
      </c>
    </row>
    <row r="59" spans="1:150" ht="15" customHeight="1">
      <c r="A59" s="2477"/>
      <c r="B59" s="2478"/>
      <c r="C59" s="1985" t="s">
        <v>294</v>
      </c>
      <c r="D59" s="2623"/>
      <c r="E59" s="2623"/>
      <c r="F59" s="643"/>
      <c r="G59" s="644"/>
      <c r="H59" s="644"/>
      <c r="I59" s="644"/>
      <c r="J59" s="644"/>
      <c r="K59" s="644"/>
      <c r="L59" s="644"/>
      <c r="M59" s="644"/>
      <c r="N59" s="644"/>
      <c r="O59" s="644"/>
      <c r="P59" s="644"/>
      <c r="Q59" s="644"/>
      <c r="R59" s="644"/>
      <c r="S59" s="644"/>
      <c r="T59" s="644"/>
      <c r="U59" s="644"/>
      <c r="V59" s="644"/>
      <c r="W59" s="644"/>
      <c r="X59" s="644"/>
      <c r="Y59" s="1773"/>
      <c r="Z59" s="2082"/>
      <c r="AA59" s="2083"/>
      <c r="AB59" s="1808"/>
      <c r="AC59" s="2487"/>
      <c r="AD59" s="643"/>
      <c r="AE59" s="644"/>
      <c r="AF59" s="644"/>
      <c r="AG59" s="644"/>
      <c r="AH59" s="644"/>
      <c r="AI59" s="644"/>
      <c r="AJ59" s="644"/>
      <c r="AK59" s="644"/>
      <c r="AL59" s="644"/>
      <c r="AM59" s="644"/>
      <c r="AN59" s="644"/>
      <c r="AO59" s="644"/>
      <c r="AP59" s="644"/>
      <c r="AQ59" s="644"/>
      <c r="AR59" s="644"/>
      <c r="AS59" s="644"/>
      <c r="AT59" s="644"/>
      <c r="AU59" s="644"/>
      <c r="AV59" s="644"/>
      <c r="AW59" s="1773"/>
      <c r="AX59" s="2082"/>
      <c r="AY59" s="2083"/>
      <c r="AZ59" s="1808"/>
      <c r="BA59" s="1810"/>
      <c r="EK59" s="52" t="s">
        <v>96</v>
      </c>
      <c r="EL59" s="52" t="s">
        <v>191</v>
      </c>
      <c r="ET59" s="52" t="s">
        <v>95</v>
      </c>
    </row>
    <row r="60" spans="1:150" ht="15" customHeight="1">
      <c r="A60" s="2477"/>
      <c r="B60" s="2478"/>
      <c r="C60" s="1985"/>
      <c r="D60" s="2623"/>
      <c r="E60" s="2623"/>
      <c r="F60" s="640"/>
      <c r="G60" s="641"/>
      <c r="H60" s="641"/>
      <c r="I60" s="641"/>
      <c r="J60" s="641"/>
      <c r="K60" s="641"/>
      <c r="L60" s="641"/>
      <c r="M60" s="641"/>
      <c r="N60" s="641"/>
      <c r="O60" s="641"/>
      <c r="P60" s="641"/>
      <c r="Q60" s="641"/>
      <c r="R60" s="641"/>
      <c r="S60" s="641"/>
      <c r="T60" s="641"/>
      <c r="U60" s="641"/>
      <c r="V60" s="641"/>
      <c r="W60" s="641"/>
      <c r="X60" s="641"/>
      <c r="Y60" s="1750"/>
      <c r="Z60" s="2084"/>
      <c r="AA60" s="2085"/>
      <c r="AB60" s="1811"/>
      <c r="AC60" s="2488"/>
      <c r="AD60" s="640"/>
      <c r="AE60" s="641"/>
      <c r="AF60" s="641"/>
      <c r="AG60" s="641"/>
      <c r="AH60" s="641"/>
      <c r="AI60" s="641"/>
      <c r="AJ60" s="641"/>
      <c r="AK60" s="641"/>
      <c r="AL60" s="641"/>
      <c r="AM60" s="641"/>
      <c r="AN60" s="641"/>
      <c r="AO60" s="641"/>
      <c r="AP60" s="641"/>
      <c r="AQ60" s="641"/>
      <c r="AR60" s="641"/>
      <c r="AS60" s="641"/>
      <c r="AT60" s="641"/>
      <c r="AU60" s="641"/>
      <c r="AV60" s="641"/>
      <c r="AW60" s="1750"/>
      <c r="AX60" s="2084"/>
      <c r="AY60" s="2085"/>
      <c r="AZ60" s="1811"/>
      <c r="BA60" s="1813"/>
      <c r="EK60" s="52" t="s">
        <v>97</v>
      </c>
      <c r="EL60" s="52" t="s">
        <v>192</v>
      </c>
      <c r="ET60" s="52" t="s">
        <v>96</v>
      </c>
    </row>
    <row r="61" spans="1:150" ht="10.199999999999999" customHeight="1">
      <c r="A61" s="2477"/>
      <c r="B61" s="2478"/>
      <c r="C61" s="1985" t="s">
        <v>232</v>
      </c>
      <c r="D61" s="2623"/>
      <c r="E61" s="2623"/>
      <c r="F61" s="2513" t="s">
        <v>665</v>
      </c>
      <c r="G61" s="1971"/>
      <c r="H61" s="1971"/>
      <c r="I61" s="1971"/>
      <c r="J61" s="1971"/>
      <c r="K61" s="1971"/>
      <c r="L61" s="1971"/>
      <c r="M61" s="1971"/>
      <c r="N61" s="1971"/>
      <c r="O61" s="2489"/>
      <c r="P61" s="2489"/>
      <c r="Q61" s="2489"/>
      <c r="R61" s="1930" t="s">
        <v>118</v>
      </c>
      <c r="S61" s="1930"/>
      <c r="T61" s="2489"/>
      <c r="U61" s="2489"/>
      <c r="V61" s="2489"/>
      <c r="W61" s="1930" t="s">
        <v>119</v>
      </c>
      <c r="X61" s="1930"/>
      <c r="Y61" s="2489"/>
      <c r="Z61" s="2489"/>
      <c r="AA61" s="2489"/>
      <c r="AB61" s="1930" t="s">
        <v>209</v>
      </c>
      <c r="AC61" s="2098"/>
      <c r="AD61" s="2513" t="s">
        <v>665</v>
      </c>
      <c r="AE61" s="1971"/>
      <c r="AF61" s="1971"/>
      <c r="AG61" s="1971"/>
      <c r="AH61" s="1971"/>
      <c r="AI61" s="1971"/>
      <c r="AJ61" s="1971"/>
      <c r="AK61" s="1971"/>
      <c r="AL61" s="1971"/>
      <c r="AM61" s="2489"/>
      <c r="AN61" s="2489"/>
      <c r="AO61" s="2489"/>
      <c r="AP61" s="1930" t="s">
        <v>118</v>
      </c>
      <c r="AQ61" s="1930"/>
      <c r="AR61" s="2489"/>
      <c r="AS61" s="2489"/>
      <c r="AT61" s="2489"/>
      <c r="AU61" s="1930" t="s">
        <v>119</v>
      </c>
      <c r="AV61" s="1930"/>
      <c r="AW61" s="2489"/>
      <c r="AX61" s="2489"/>
      <c r="AY61" s="2489"/>
      <c r="AZ61" s="1930" t="s">
        <v>209</v>
      </c>
      <c r="BA61" s="1931"/>
      <c r="EK61" s="52" t="s">
        <v>98</v>
      </c>
      <c r="EL61" s="52" t="s">
        <v>193</v>
      </c>
      <c r="ET61" s="52" t="s">
        <v>97</v>
      </c>
    </row>
    <row r="62" spans="1:150" ht="10.199999999999999" customHeight="1">
      <c r="A62" s="2477"/>
      <c r="B62" s="2478"/>
      <c r="C62" s="1985"/>
      <c r="D62" s="2623"/>
      <c r="E62" s="2623"/>
      <c r="F62" s="2514"/>
      <c r="G62" s="1812"/>
      <c r="H62" s="1812"/>
      <c r="I62" s="1812"/>
      <c r="J62" s="1812"/>
      <c r="K62" s="1812"/>
      <c r="L62" s="1812"/>
      <c r="M62" s="1812"/>
      <c r="N62" s="1812"/>
      <c r="O62" s="2490"/>
      <c r="P62" s="2490"/>
      <c r="Q62" s="2490"/>
      <c r="R62" s="1948"/>
      <c r="S62" s="1948"/>
      <c r="T62" s="2490"/>
      <c r="U62" s="2490"/>
      <c r="V62" s="2490"/>
      <c r="W62" s="1948"/>
      <c r="X62" s="1948"/>
      <c r="Y62" s="2490"/>
      <c r="Z62" s="2490"/>
      <c r="AA62" s="2490"/>
      <c r="AB62" s="1948"/>
      <c r="AC62" s="2157"/>
      <c r="AD62" s="2514"/>
      <c r="AE62" s="1812"/>
      <c r="AF62" s="1812"/>
      <c r="AG62" s="1812"/>
      <c r="AH62" s="1812"/>
      <c r="AI62" s="1812"/>
      <c r="AJ62" s="1812"/>
      <c r="AK62" s="1812"/>
      <c r="AL62" s="1812"/>
      <c r="AM62" s="2490"/>
      <c r="AN62" s="2490"/>
      <c r="AO62" s="2490"/>
      <c r="AP62" s="1948"/>
      <c r="AQ62" s="1948"/>
      <c r="AR62" s="2490"/>
      <c r="AS62" s="2490"/>
      <c r="AT62" s="2490"/>
      <c r="AU62" s="1948"/>
      <c r="AV62" s="1948"/>
      <c r="AW62" s="2490"/>
      <c r="AX62" s="2490"/>
      <c r="AY62" s="2490"/>
      <c r="AZ62" s="1948"/>
      <c r="BA62" s="2044"/>
      <c r="EK62" s="52" t="s">
        <v>99</v>
      </c>
      <c r="EL62" s="52" t="s">
        <v>194</v>
      </c>
      <c r="ET62" s="52" t="s">
        <v>98</v>
      </c>
    </row>
    <row r="63" spans="1:150" ht="15" customHeight="1">
      <c r="A63" s="2477"/>
      <c r="B63" s="2478"/>
      <c r="C63" s="1985" t="s">
        <v>234</v>
      </c>
      <c r="D63" s="2623"/>
      <c r="E63" s="2623"/>
      <c r="F63" s="2627" t="s">
        <v>224</v>
      </c>
      <c r="G63" s="1930"/>
      <c r="H63" s="1710"/>
      <c r="I63" s="1710"/>
      <c r="J63" s="1710"/>
      <c r="K63" s="1710"/>
      <c r="L63" s="165" t="s">
        <v>225</v>
      </c>
      <c r="M63" s="1710"/>
      <c r="N63" s="1710"/>
      <c r="O63" s="1710"/>
      <c r="P63" s="1710"/>
      <c r="Q63" s="1710"/>
      <c r="R63" s="2628"/>
      <c r="S63" s="2628"/>
      <c r="T63" s="2628"/>
      <c r="U63" s="2628"/>
      <c r="V63" s="2628"/>
      <c r="W63" s="2628"/>
      <c r="X63" s="2628"/>
      <c r="Y63" s="2628"/>
      <c r="Z63" s="2628"/>
      <c r="AA63" s="2628"/>
      <c r="AB63" s="2628"/>
      <c r="AC63" s="2629"/>
      <c r="AD63" s="2627" t="s">
        <v>224</v>
      </c>
      <c r="AE63" s="1930"/>
      <c r="AF63" s="1710"/>
      <c r="AG63" s="1710"/>
      <c r="AH63" s="1710"/>
      <c r="AI63" s="1710"/>
      <c r="AJ63" s="165" t="s">
        <v>225</v>
      </c>
      <c r="AK63" s="1710"/>
      <c r="AL63" s="1710"/>
      <c r="AM63" s="1710"/>
      <c r="AN63" s="1710"/>
      <c r="AO63" s="1710"/>
      <c r="AP63" s="2628"/>
      <c r="AQ63" s="2628"/>
      <c r="AR63" s="2628"/>
      <c r="AS63" s="2628"/>
      <c r="AT63" s="2628"/>
      <c r="AU63" s="2628"/>
      <c r="AV63" s="2628"/>
      <c r="AW63" s="2628"/>
      <c r="AX63" s="2628"/>
      <c r="AY63" s="2628"/>
      <c r="AZ63" s="2628"/>
      <c r="BA63" s="2630"/>
      <c r="EK63" s="52" t="s">
        <v>100</v>
      </c>
      <c r="EL63" s="52" t="s">
        <v>195</v>
      </c>
      <c r="ET63" s="52" t="s">
        <v>99</v>
      </c>
    </row>
    <row r="64" spans="1:150" ht="15" customHeight="1">
      <c r="A64" s="2477"/>
      <c r="B64" s="2478"/>
      <c r="C64" s="1985"/>
      <c r="D64" s="2623"/>
      <c r="E64" s="2623"/>
      <c r="F64" s="2507"/>
      <c r="G64" s="2508"/>
      <c r="H64" s="2508"/>
      <c r="I64" s="2508"/>
      <c r="J64" s="2508"/>
      <c r="K64" s="2508"/>
      <c r="L64" s="2508"/>
      <c r="M64" s="2508"/>
      <c r="N64" s="2508"/>
      <c r="O64" s="2508"/>
      <c r="P64" s="2508"/>
      <c r="Q64" s="2508"/>
      <c r="R64" s="2508"/>
      <c r="S64" s="2508"/>
      <c r="T64" s="2508"/>
      <c r="U64" s="2508"/>
      <c r="V64" s="2508"/>
      <c r="W64" s="2508"/>
      <c r="X64" s="2508"/>
      <c r="Y64" s="2508"/>
      <c r="Z64" s="2508"/>
      <c r="AA64" s="2508"/>
      <c r="AB64" s="2508"/>
      <c r="AC64" s="2509"/>
      <c r="AD64" s="2507"/>
      <c r="AE64" s="2508"/>
      <c r="AF64" s="2508"/>
      <c r="AG64" s="2508"/>
      <c r="AH64" s="2508"/>
      <c r="AI64" s="2508"/>
      <c r="AJ64" s="2508"/>
      <c r="AK64" s="2508"/>
      <c r="AL64" s="2508"/>
      <c r="AM64" s="2508"/>
      <c r="AN64" s="2508"/>
      <c r="AO64" s="2508"/>
      <c r="AP64" s="2508"/>
      <c r="AQ64" s="2508"/>
      <c r="AR64" s="2508"/>
      <c r="AS64" s="2508"/>
      <c r="AT64" s="2508"/>
      <c r="AU64" s="2508"/>
      <c r="AV64" s="2508"/>
      <c r="AW64" s="2508"/>
      <c r="AX64" s="2508"/>
      <c r="AY64" s="2508"/>
      <c r="AZ64" s="2508"/>
      <c r="BA64" s="2520"/>
      <c r="EK64" s="52" t="s">
        <v>101</v>
      </c>
      <c r="EL64" s="52" t="s">
        <v>196</v>
      </c>
      <c r="ET64" s="52" t="s">
        <v>100</v>
      </c>
    </row>
    <row r="65" spans="1:150" ht="15" customHeight="1">
      <c r="A65" s="2477"/>
      <c r="B65" s="2478"/>
      <c r="C65" s="1985"/>
      <c r="D65" s="2623"/>
      <c r="E65" s="2623"/>
      <c r="F65" s="2507"/>
      <c r="G65" s="2508"/>
      <c r="H65" s="2508"/>
      <c r="I65" s="2508"/>
      <c r="J65" s="2508"/>
      <c r="K65" s="2508"/>
      <c r="L65" s="2508"/>
      <c r="M65" s="2508"/>
      <c r="N65" s="2508"/>
      <c r="O65" s="2508"/>
      <c r="P65" s="2508"/>
      <c r="Q65" s="2508"/>
      <c r="R65" s="2508"/>
      <c r="S65" s="2508"/>
      <c r="T65" s="2508"/>
      <c r="U65" s="2508"/>
      <c r="V65" s="2508"/>
      <c r="W65" s="2508"/>
      <c r="X65" s="2508"/>
      <c r="Y65" s="2508"/>
      <c r="Z65" s="2508"/>
      <c r="AA65" s="2508"/>
      <c r="AB65" s="2508"/>
      <c r="AC65" s="2509"/>
      <c r="AD65" s="2507"/>
      <c r="AE65" s="2508"/>
      <c r="AF65" s="2508"/>
      <c r="AG65" s="2508"/>
      <c r="AH65" s="2508"/>
      <c r="AI65" s="2508"/>
      <c r="AJ65" s="2508"/>
      <c r="AK65" s="2508"/>
      <c r="AL65" s="2508"/>
      <c r="AM65" s="2508"/>
      <c r="AN65" s="2508"/>
      <c r="AO65" s="2508"/>
      <c r="AP65" s="2508"/>
      <c r="AQ65" s="2508"/>
      <c r="AR65" s="2508"/>
      <c r="AS65" s="2508"/>
      <c r="AT65" s="2508"/>
      <c r="AU65" s="2508"/>
      <c r="AV65" s="2508"/>
      <c r="AW65" s="2508"/>
      <c r="AX65" s="2508"/>
      <c r="AY65" s="2508"/>
      <c r="AZ65" s="2508"/>
      <c r="BA65" s="2520"/>
      <c r="EK65" s="52" t="s">
        <v>102</v>
      </c>
      <c r="EL65" s="52" t="s">
        <v>197</v>
      </c>
      <c r="ET65" s="52" t="s">
        <v>101</v>
      </c>
    </row>
    <row r="66" spans="1:150" ht="15" customHeight="1">
      <c r="A66" s="2477"/>
      <c r="B66" s="2478"/>
      <c r="C66" s="1985"/>
      <c r="D66" s="2623"/>
      <c r="E66" s="2623"/>
      <c r="F66" s="2507"/>
      <c r="G66" s="2508"/>
      <c r="H66" s="2508"/>
      <c r="I66" s="2508"/>
      <c r="J66" s="2508"/>
      <c r="K66" s="2508"/>
      <c r="L66" s="2508"/>
      <c r="M66" s="2508"/>
      <c r="N66" s="2508"/>
      <c r="O66" s="2508"/>
      <c r="P66" s="2508"/>
      <c r="Q66" s="2508"/>
      <c r="R66" s="2508"/>
      <c r="S66" s="2508"/>
      <c r="T66" s="2508"/>
      <c r="U66" s="2508"/>
      <c r="V66" s="2508"/>
      <c r="W66" s="2508"/>
      <c r="X66" s="2508"/>
      <c r="Y66" s="2508"/>
      <c r="Z66" s="2508"/>
      <c r="AA66" s="2508"/>
      <c r="AB66" s="2508"/>
      <c r="AC66" s="2509"/>
      <c r="AD66" s="2507"/>
      <c r="AE66" s="2508"/>
      <c r="AF66" s="2508"/>
      <c r="AG66" s="2508"/>
      <c r="AH66" s="2508"/>
      <c r="AI66" s="2508"/>
      <c r="AJ66" s="2508"/>
      <c r="AK66" s="2508"/>
      <c r="AL66" s="2508"/>
      <c r="AM66" s="2508"/>
      <c r="AN66" s="2508"/>
      <c r="AO66" s="2508"/>
      <c r="AP66" s="2508"/>
      <c r="AQ66" s="2508"/>
      <c r="AR66" s="2508"/>
      <c r="AS66" s="2508"/>
      <c r="AT66" s="2508"/>
      <c r="AU66" s="2508"/>
      <c r="AV66" s="2508"/>
      <c r="AW66" s="2508"/>
      <c r="AX66" s="2508"/>
      <c r="AY66" s="2508"/>
      <c r="AZ66" s="2508"/>
      <c r="BA66" s="2520"/>
      <c r="EK66" s="52" t="s">
        <v>103</v>
      </c>
      <c r="EL66" s="52" t="s">
        <v>198</v>
      </c>
      <c r="ET66" s="52" t="s">
        <v>102</v>
      </c>
    </row>
    <row r="67" spans="1:150" ht="15" customHeight="1">
      <c r="A67" s="2477"/>
      <c r="B67" s="2478"/>
      <c r="C67" s="1985"/>
      <c r="D67" s="2623"/>
      <c r="E67" s="2623"/>
      <c r="F67" s="2510"/>
      <c r="G67" s="2511"/>
      <c r="H67" s="2511"/>
      <c r="I67" s="2511"/>
      <c r="J67" s="2511"/>
      <c r="K67" s="2511"/>
      <c r="L67" s="2511"/>
      <c r="M67" s="2511"/>
      <c r="N67" s="2511"/>
      <c r="O67" s="2511"/>
      <c r="P67" s="2511"/>
      <c r="Q67" s="2511"/>
      <c r="R67" s="2511"/>
      <c r="S67" s="2511"/>
      <c r="T67" s="2511"/>
      <c r="U67" s="2511"/>
      <c r="V67" s="2511"/>
      <c r="W67" s="2511"/>
      <c r="X67" s="2511"/>
      <c r="Y67" s="2511"/>
      <c r="Z67" s="2511"/>
      <c r="AA67" s="2511"/>
      <c r="AB67" s="2511"/>
      <c r="AC67" s="2512"/>
      <c r="AD67" s="2510"/>
      <c r="AE67" s="2511"/>
      <c r="AF67" s="2511"/>
      <c r="AG67" s="2511"/>
      <c r="AH67" s="2511"/>
      <c r="AI67" s="2511"/>
      <c r="AJ67" s="2511"/>
      <c r="AK67" s="2511"/>
      <c r="AL67" s="2511"/>
      <c r="AM67" s="2511"/>
      <c r="AN67" s="2511"/>
      <c r="AO67" s="2511"/>
      <c r="AP67" s="2511"/>
      <c r="AQ67" s="2511"/>
      <c r="AR67" s="2511"/>
      <c r="AS67" s="2511"/>
      <c r="AT67" s="2511"/>
      <c r="AU67" s="2511"/>
      <c r="AV67" s="2511"/>
      <c r="AW67" s="2511"/>
      <c r="AX67" s="2511"/>
      <c r="AY67" s="2511"/>
      <c r="AZ67" s="2511"/>
      <c r="BA67" s="2521"/>
      <c r="EK67" s="52" t="s">
        <v>104</v>
      </c>
      <c r="EL67" s="52" t="s">
        <v>199</v>
      </c>
      <c r="ET67" s="52" t="s">
        <v>103</v>
      </c>
    </row>
    <row r="68" spans="1:150" ht="11.4" customHeight="1">
      <c r="A68" s="2477"/>
      <c r="B68" s="2478"/>
      <c r="C68" s="2638" t="s">
        <v>226</v>
      </c>
      <c r="D68" s="2623"/>
      <c r="E68" s="2623"/>
      <c r="F68" s="2636"/>
      <c r="G68" s="1781"/>
      <c r="H68" s="1781"/>
      <c r="I68" s="1781"/>
      <c r="J68" s="1781"/>
      <c r="K68" s="1781"/>
      <c r="L68" s="1781"/>
      <c r="M68" s="1930" t="s">
        <v>281</v>
      </c>
      <c r="N68" s="1781"/>
      <c r="O68" s="1781"/>
      <c r="P68" s="1781"/>
      <c r="Q68" s="1781"/>
      <c r="R68" s="1781"/>
      <c r="S68" s="1781"/>
      <c r="T68" s="1781"/>
      <c r="U68" s="1930" t="s">
        <v>282</v>
      </c>
      <c r="V68" s="1781"/>
      <c r="W68" s="1781"/>
      <c r="X68" s="1781"/>
      <c r="Y68" s="1781"/>
      <c r="Z68" s="1781"/>
      <c r="AA68" s="1781"/>
      <c r="AB68" s="1781"/>
      <c r="AC68" s="2634"/>
      <c r="AD68" s="2636"/>
      <c r="AE68" s="1781"/>
      <c r="AF68" s="1781"/>
      <c r="AG68" s="1781"/>
      <c r="AH68" s="1781"/>
      <c r="AI68" s="1781"/>
      <c r="AJ68" s="1781"/>
      <c r="AK68" s="1930" t="s">
        <v>281</v>
      </c>
      <c r="AL68" s="1781"/>
      <c r="AM68" s="1781"/>
      <c r="AN68" s="1781"/>
      <c r="AO68" s="1781"/>
      <c r="AP68" s="1781"/>
      <c r="AQ68" s="1781"/>
      <c r="AR68" s="1781"/>
      <c r="AS68" s="1930" t="s">
        <v>282</v>
      </c>
      <c r="AT68" s="1781"/>
      <c r="AU68" s="1781"/>
      <c r="AV68" s="1781"/>
      <c r="AW68" s="1781"/>
      <c r="AX68" s="1781"/>
      <c r="AY68" s="1781"/>
      <c r="AZ68" s="1781"/>
      <c r="BA68" s="2599"/>
      <c r="EK68" s="52" t="s">
        <v>105</v>
      </c>
      <c r="EL68" s="52" t="s">
        <v>200</v>
      </c>
      <c r="ET68" s="52" t="s">
        <v>104</v>
      </c>
    </row>
    <row r="69" spans="1:150" ht="11.4" customHeight="1">
      <c r="A69" s="2477"/>
      <c r="B69" s="2478"/>
      <c r="C69" s="2638"/>
      <c r="D69" s="2623"/>
      <c r="E69" s="2623"/>
      <c r="F69" s="2637"/>
      <c r="G69" s="1785"/>
      <c r="H69" s="1785"/>
      <c r="I69" s="1785"/>
      <c r="J69" s="1785"/>
      <c r="K69" s="1785"/>
      <c r="L69" s="1785"/>
      <c r="M69" s="1948"/>
      <c r="N69" s="1785"/>
      <c r="O69" s="1785"/>
      <c r="P69" s="1785"/>
      <c r="Q69" s="1785"/>
      <c r="R69" s="1785"/>
      <c r="S69" s="1785"/>
      <c r="T69" s="1785"/>
      <c r="U69" s="1948"/>
      <c r="V69" s="1785"/>
      <c r="W69" s="1785"/>
      <c r="X69" s="1785"/>
      <c r="Y69" s="1785"/>
      <c r="Z69" s="1785"/>
      <c r="AA69" s="1785"/>
      <c r="AB69" s="1785"/>
      <c r="AC69" s="2635"/>
      <c r="AD69" s="2637"/>
      <c r="AE69" s="1785"/>
      <c r="AF69" s="1785"/>
      <c r="AG69" s="1785"/>
      <c r="AH69" s="1785"/>
      <c r="AI69" s="1785"/>
      <c r="AJ69" s="1785"/>
      <c r="AK69" s="1948"/>
      <c r="AL69" s="1785"/>
      <c r="AM69" s="1785"/>
      <c r="AN69" s="1785"/>
      <c r="AO69" s="1785"/>
      <c r="AP69" s="1785"/>
      <c r="AQ69" s="1785"/>
      <c r="AR69" s="1785"/>
      <c r="AS69" s="1948"/>
      <c r="AT69" s="1785"/>
      <c r="AU69" s="1785"/>
      <c r="AV69" s="1785"/>
      <c r="AW69" s="1785"/>
      <c r="AX69" s="1785"/>
      <c r="AY69" s="1785"/>
      <c r="AZ69" s="1785"/>
      <c r="BA69" s="2631"/>
      <c r="EK69" s="52" t="s">
        <v>106</v>
      </c>
      <c r="EL69" s="52" t="s">
        <v>201</v>
      </c>
      <c r="ET69" s="52" t="s">
        <v>105</v>
      </c>
    </row>
    <row r="70" spans="1:150" ht="10.199999999999999" customHeight="1">
      <c r="A70" s="2477"/>
      <c r="B70" s="2478"/>
      <c r="C70" s="1776" t="s">
        <v>235</v>
      </c>
      <c r="D70" s="1737"/>
      <c r="E70" s="2632"/>
      <c r="F70" s="1977" t="s">
        <v>281</v>
      </c>
      <c r="G70" s="1971" t="s">
        <v>723</v>
      </c>
      <c r="H70" s="1971"/>
      <c r="I70" s="1971"/>
      <c r="J70" s="1971"/>
      <c r="K70" s="1971"/>
      <c r="L70" s="1971"/>
      <c r="M70" s="1971"/>
      <c r="N70" s="1971"/>
      <c r="O70" s="1971"/>
      <c r="P70" s="1971"/>
      <c r="Q70" s="1979" t="s">
        <v>282</v>
      </c>
      <c r="R70" s="1930" t="s">
        <v>215</v>
      </c>
      <c r="S70" s="1979"/>
      <c r="T70" s="1781"/>
      <c r="U70" s="1781"/>
      <c r="V70" s="1781"/>
      <c r="W70" s="1781"/>
      <c r="X70" s="1781"/>
      <c r="Y70" s="1781"/>
      <c r="Z70" s="1781"/>
      <c r="AA70" s="1781"/>
      <c r="AB70" s="1930" t="s">
        <v>216</v>
      </c>
      <c r="AC70" s="2098"/>
      <c r="AD70" s="1977" t="s">
        <v>281</v>
      </c>
      <c r="AE70" s="1971" t="s">
        <v>723</v>
      </c>
      <c r="AF70" s="1971"/>
      <c r="AG70" s="1971"/>
      <c r="AH70" s="1971"/>
      <c r="AI70" s="1971"/>
      <c r="AJ70" s="1971"/>
      <c r="AK70" s="1971"/>
      <c r="AL70" s="1971"/>
      <c r="AM70" s="1971"/>
      <c r="AN70" s="1971"/>
      <c r="AO70" s="1979" t="s">
        <v>282</v>
      </c>
      <c r="AP70" s="1930" t="s">
        <v>215</v>
      </c>
      <c r="AQ70" s="1979"/>
      <c r="AR70" s="1781"/>
      <c r="AS70" s="1781"/>
      <c r="AT70" s="1781"/>
      <c r="AU70" s="1781"/>
      <c r="AV70" s="1781"/>
      <c r="AW70" s="1781"/>
      <c r="AX70" s="1781"/>
      <c r="AY70" s="1781"/>
      <c r="AZ70" s="1930" t="s">
        <v>216</v>
      </c>
      <c r="BA70" s="1931"/>
      <c r="EK70" s="52" t="s">
        <v>107</v>
      </c>
      <c r="EL70" s="52" t="s">
        <v>202</v>
      </c>
      <c r="ET70" s="52" t="s">
        <v>106</v>
      </c>
    </row>
    <row r="71" spans="1:150" ht="10.199999999999999" customHeight="1">
      <c r="A71" s="2477"/>
      <c r="B71" s="2478"/>
      <c r="C71" s="1778"/>
      <c r="D71" s="780"/>
      <c r="E71" s="1983"/>
      <c r="F71" s="2633"/>
      <c r="G71" s="1812"/>
      <c r="H71" s="1812"/>
      <c r="I71" s="1812"/>
      <c r="J71" s="1812"/>
      <c r="K71" s="1812"/>
      <c r="L71" s="1812"/>
      <c r="M71" s="1812"/>
      <c r="N71" s="1812"/>
      <c r="O71" s="1812"/>
      <c r="P71" s="1812"/>
      <c r="Q71" s="2341"/>
      <c r="R71" s="2341"/>
      <c r="S71" s="2341"/>
      <c r="T71" s="1785"/>
      <c r="U71" s="1785"/>
      <c r="V71" s="1785"/>
      <c r="W71" s="1785"/>
      <c r="X71" s="1785"/>
      <c r="Y71" s="1785"/>
      <c r="Z71" s="1785"/>
      <c r="AA71" s="1785"/>
      <c r="AB71" s="1948"/>
      <c r="AC71" s="2157"/>
      <c r="AD71" s="2633"/>
      <c r="AE71" s="1812"/>
      <c r="AF71" s="1812"/>
      <c r="AG71" s="1812"/>
      <c r="AH71" s="1812"/>
      <c r="AI71" s="1812"/>
      <c r="AJ71" s="1812"/>
      <c r="AK71" s="1812"/>
      <c r="AL71" s="1812"/>
      <c r="AM71" s="1812"/>
      <c r="AN71" s="1812"/>
      <c r="AO71" s="2341"/>
      <c r="AP71" s="2341"/>
      <c r="AQ71" s="2341"/>
      <c r="AR71" s="1785"/>
      <c r="AS71" s="1785"/>
      <c r="AT71" s="1785"/>
      <c r="AU71" s="1785"/>
      <c r="AV71" s="1785"/>
      <c r="AW71" s="1785"/>
      <c r="AX71" s="1785"/>
      <c r="AY71" s="1785"/>
      <c r="AZ71" s="1948"/>
      <c r="BA71" s="2044"/>
      <c r="EK71" s="52" t="s">
        <v>108</v>
      </c>
      <c r="EL71" s="52" t="s">
        <v>203</v>
      </c>
      <c r="ET71" s="52" t="s">
        <v>107</v>
      </c>
    </row>
    <row r="72" spans="1:150" ht="10.199999999999999" customHeight="1">
      <c r="A72" s="2477"/>
      <c r="B72" s="2478"/>
      <c r="C72" s="2639" t="s">
        <v>657</v>
      </c>
      <c r="D72" s="2640"/>
      <c r="E72" s="2640"/>
      <c r="F72" s="2513" t="s">
        <v>665</v>
      </c>
      <c r="G72" s="1971"/>
      <c r="H72" s="1971"/>
      <c r="I72" s="1971"/>
      <c r="J72" s="1971"/>
      <c r="K72" s="1971"/>
      <c r="L72" s="1971"/>
      <c r="M72" s="1971"/>
      <c r="N72" s="1971"/>
      <c r="O72" s="2489"/>
      <c r="P72" s="2489"/>
      <c r="Q72" s="2489"/>
      <c r="R72" s="1930" t="s">
        <v>118</v>
      </c>
      <c r="S72" s="1930"/>
      <c r="T72" s="2489"/>
      <c r="U72" s="2489"/>
      <c r="V72" s="2489"/>
      <c r="W72" s="1930" t="s">
        <v>119</v>
      </c>
      <c r="X72" s="1930"/>
      <c r="Y72" s="2489"/>
      <c r="Z72" s="2489"/>
      <c r="AA72" s="2489"/>
      <c r="AB72" s="1930" t="s">
        <v>209</v>
      </c>
      <c r="AC72" s="2098"/>
      <c r="AD72" s="2513" t="s">
        <v>665</v>
      </c>
      <c r="AE72" s="1971"/>
      <c r="AF72" s="1971"/>
      <c r="AG72" s="1971"/>
      <c r="AH72" s="1971"/>
      <c r="AI72" s="1971"/>
      <c r="AJ72" s="1971"/>
      <c r="AK72" s="1971"/>
      <c r="AL72" s="1971"/>
      <c r="AM72" s="2489"/>
      <c r="AN72" s="2489"/>
      <c r="AO72" s="2489"/>
      <c r="AP72" s="1930" t="s">
        <v>118</v>
      </c>
      <c r="AQ72" s="1930"/>
      <c r="AR72" s="2489"/>
      <c r="AS72" s="2489"/>
      <c r="AT72" s="2489"/>
      <c r="AU72" s="1930" t="s">
        <v>119</v>
      </c>
      <c r="AV72" s="1930"/>
      <c r="AW72" s="2489"/>
      <c r="AX72" s="2489"/>
      <c r="AY72" s="2489"/>
      <c r="AZ72" s="1930" t="s">
        <v>209</v>
      </c>
      <c r="BA72" s="1931"/>
      <c r="EK72" s="52" t="s">
        <v>109</v>
      </c>
      <c r="EL72" s="52" t="s">
        <v>204</v>
      </c>
      <c r="ET72" s="52" t="s">
        <v>108</v>
      </c>
    </row>
    <row r="73" spans="1:150" ht="10.199999999999999" customHeight="1" thickBot="1">
      <c r="A73" s="2477"/>
      <c r="B73" s="2478"/>
      <c r="C73" s="2641"/>
      <c r="D73" s="2642"/>
      <c r="E73" s="2642"/>
      <c r="F73" s="2514"/>
      <c r="G73" s="1812"/>
      <c r="H73" s="1812"/>
      <c r="I73" s="1812"/>
      <c r="J73" s="1812"/>
      <c r="K73" s="1812"/>
      <c r="L73" s="1812"/>
      <c r="M73" s="1812"/>
      <c r="N73" s="1812"/>
      <c r="O73" s="2544"/>
      <c r="P73" s="2544"/>
      <c r="Q73" s="2544"/>
      <c r="R73" s="2016"/>
      <c r="S73" s="2016"/>
      <c r="T73" s="2544"/>
      <c r="U73" s="2544"/>
      <c r="V73" s="2544"/>
      <c r="W73" s="2016"/>
      <c r="X73" s="2016"/>
      <c r="Y73" s="2544"/>
      <c r="Z73" s="2544"/>
      <c r="AA73" s="2544"/>
      <c r="AB73" s="2016"/>
      <c r="AC73" s="2147"/>
      <c r="AD73" s="2644"/>
      <c r="AE73" s="2645"/>
      <c r="AF73" s="2645"/>
      <c r="AG73" s="2645"/>
      <c r="AH73" s="2645"/>
      <c r="AI73" s="2645"/>
      <c r="AJ73" s="2645"/>
      <c r="AK73" s="2645"/>
      <c r="AL73" s="2645"/>
      <c r="AM73" s="2643"/>
      <c r="AN73" s="2643"/>
      <c r="AO73" s="2643"/>
      <c r="AP73" s="2114"/>
      <c r="AQ73" s="2114"/>
      <c r="AR73" s="2643"/>
      <c r="AS73" s="2643"/>
      <c r="AT73" s="2643"/>
      <c r="AU73" s="2114"/>
      <c r="AV73" s="2114"/>
      <c r="AW73" s="2643"/>
      <c r="AX73" s="2643"/>
      <c r="AY73" s="2643"/>
      <c r="AZ73" s="2114"/>
      <c r="BA73" s="2129"/>
      <c r="EK73" s="52" t="s">
        <v>146</v>
      </c>
      <c r="EL73" s="52" t="s">
        <v>205</v>
      </c>
      <c r="ET73" s="52" t="s">
        <v>109</v>
      </c>
    </row>
    <row r="74" spans="1:150" ht="9" customHeight="1">
      <c r="A74" s="1733" t="s">
        <v>303</v>
      </c>
      <c r="B74" s="1734"/>
      <c r="C74" s="1734"/>
      <c r="D74" s="1734"/>
      <c r="E74" s="1734"/>
      <c r="F74" s="1734"/>
      <c r="G74" s="1734"/>
      <c r="H74" s="1734"/>
      <c r="I74" s="1734"/>
      <c r="J74" s="2547"/>
      <c r="K74" s="2549" t="s">
        <v>117</v>
      </c>
      <c r="L74" s="1734"/>
      <c r="M74" s="1796"/>
      <c r="N74" s="1796"/>
      <c r="O74" s="1796"/>
      <c r="P74" s="1958" t="s">
        <v>118</v>
      </c>
      <c r="Q74" s="1958"/>
      <c r="R74" s="1796"/>
      <c r="S74" s="1796"/>
      <c r="T74" s="1796"/>
      <c r="U74" s="1796"/>
      <c r="V74" s="1958" t="s">
        <v>119</v>
      </c>
      <c r="W74" s="1958"/>
      <c r="X74" s="1796"/>
      <c r="Y74" s="1796"/>
      <c r="Z74" s="1796"/>
      <c r="AA74" s="1796"/>
      <c r="AB74" s="1734" t="s">
        <v>209</v>
      </c>
      <c r="AC74" s="2552"/>
      <c r="AD74" s="2534"/>
      <c r="AE74" s="2535"/>
      <c r="AF74" s="2535"/>
      <c r="AG74" s="2535"/>
      <c r="AH74" s="2535"/>
      <c r="AI74" s="2535"/>
      <c r="AJ74" s="2535"/>
      <c r="AK74" s="2535"/>
      <c r="AL74" s="2535"/>
      <c r="AM74" s="2535"/>
      <c r="AN74" s="2535"/>
      <c r="AO74" s="2536"/>
      <c r="AP74" s="2531"/>
      <c r="AQ74" s="2531"/>
      <c r="AR74" s="2531"/>
      <c r="AS74" s="2531"/>
      <c r="AT74" s="2531"/>
      <c r="AU74" s="2531"/>
      <c r="AV74" s="2531"/>
      <c r="AW74" s="2531"/>
      <c r="AX74" s="2531"/>
      <c r="AY74" s="2531"/>
      <c r="AZ74" s="2531"/>
      <c r="BA74" s="2531"/>
      <c r="EK74" s="52" t="s">
        <v>110</v>
      </c>
      <c r="EL74" s="52" t="s">
        <v>206</v>
      </c>
      <c r="ET74" s="52" t="s">
        <v>146</v>
      </c>
    </row>
    <row r="75" spans="1:150" ht="9" customHeight="1" thickBot="1">
      <c r="A75" s="1739"/>
      <c r="B75" s="1740"/>
      <c r="C75" s="1740"/>
      <c r="D75" s="1740"/>
      <c r="E75" s="1740"/>
      <c r="F75" s="1740"/>
      <c r="G75" s="1740"/>
      <c r="H75" s="1740"/>
      <c r="I75" s="1740"/>
      <c r="J75" s="2548"/>
      <c r="K75" s="2550"/>
      <c r="L75" s="1740"/>
      <c r="M75" s="2643"/>
      <c r="N75" s="2643"/>
      <c r="O75" s="2643"/>
      <c r="P75" s="2114"/>
      <c r="Q75" s="2114"/>
      <c r="R75" s="2643"/>
      <c r="S75" s="2643"/>
      <c r="T75" s="2643"/>
      <c r="U75" s="2643"/>
      <c r="V75" s="2114"/>
      <c r="W75" s="2114"/>
      <c r="X75" s="2643"/>
      <c r="Y75" s="2643"/>
      <c r="Z75" s="2643"/>
      <c r="AA75" s="2643"/>
      <c r="AB75" s="1740"/>
      <c r="AC75" s="2553"/>
      <c r="AD75" s="2537"/>
      <c r="AE75" s="783"/>
      <c r="AF75" s="783"/>
      <c r="AG75" s="783"/>
      <c r="AH75" s="783"/>
      <c r="AI75" s="783"/>
      <c r="AJ75" s="783"/>
      <c r="AK75" s="783"/>
      <c r="AL75" s="783"/>
      <c r="AM75" s="783"/>
      <c r="AN75" s="783"/>
      <c r="AO75" s="2538"/>
      <c r="AP75" s="2532"/>
      <c r="AQ75" s="2532"/>
      <c r="AR75" s="2532"/>
      <c r="AS75" s="2532"/>
      <c r="AT75" s="2532"/>
      <c r="AU75" s="2532"/>
      <c r="AV75" s="2532"/>
      <c r="AW75" s="2532"/>
      <c r="AX75" s="2532"/>
      <c r="AY75" s="2532"/>
      <c r="AZ75" s="2532"/>
      <c r="BA75" s="2532"/>
      <c r="EK75" s="52" t="s">
        <v>111</v>
      </c>
      <c r="EL75" s="52" t="s">
        <v>207</v>
      </c>
      <c r="ET75" s="52" t="s">
        <v>110</v>
      </c>
    </row>
    <row r="76" spans="1:150" ht="9" customHeight="1">
      <c r="A76" s="1737"/>
      <c r="B76" s="1737"/>
      <c r="C76" s="1737"/>
      <c r="D76" s="1737"/>
      <c r="E76" s="1737"/>
      <c r="F76" s="1737"/>
      <c r="G76" s="1737"/>
      <c r="H76" s="1737"/>
      <c r="I76" s="1737"/>
      <c r="J76" s="1737"/>
      <c r="K76" s="1737"/>
      <c r="L76" s="1737"/>
      <c r="M76" s="1737"/>
      <c r="N76" s="1737"/>
      <c r="O76" s="1737"/>
      <c r="P76" s="1737"/>
      <c r="Q76" s="1737"/>
      <c r="R76" s="1737"/>
      <c r="S76" s="1737"/>
      <c r="T76" s="1737"/>
      <c r="U76" s="1737"/>
      <c r="V76" s="1737"/>
      <c r="W76" s="1737"/>
      <c r="X76" s="1737"/>
      <c r="Y76" s="1737"/>
      <c r="Z76" s="1737"/>
      <c r="AA76" s="1737"/>
      <c r="AB76" s="1737"/>
      <c r="AC76" s="1737"/>
      <c r="AD76" s="1737"/>
      <c r="AE76" s="1737"/>
      <c r="AF76" s="1737"/>
      <c r="AG76" s="1737"/>
      <c r="AH76" s="1737"/>
      <c r="AI76" s="1737"/>
      <c r="AJ76" s="1737"/>
      <c r="AK76" s="1737"/>
      <c r="AL76" s="1737"/>
      <c r="AM76" s="1737"/>
      <c r="AN76" s="1737"/>
      <c r="AO76" s="1777"/>
      <c r="AP76" s="2532"/>
      <c r="AQ76" s="2532"/>
      <c r="AR76" s="2532"/>
      <c r="AS76" s="2532"/>
      <c r="AT76" s="2532"/>
      <c r="AU76" s="2532"/>
      <c r="AV76" s="2532"/>
      <c r="AW76" s="2532"/>
      <c r="AX76" s="2532"/>
      <c r="AY76" s="2532"/>
      <c r="AZ76" s="2532"/>
      <c r="BA76" s="2532"/>
      <c r="ET76" s="52" t="s">
        <v>111</v>
      </c>
    </row>
    <row r="77" spans="1:150" ht="9" customHeight="1">
      <c r="A77" s="1737"/>
      <c r="B77" s="1737"/>
      <c r="C77" s="1737"/>
      <c r="D77" s="1737"/>
      <c r="E77" s="1737"/>
      <c r="F77" s="1737"/>
      <c r="G77" s="1737"/>
      <c r="H77" s="1737"/>
      <c r="I77" s="1737"/>
      <c r="J77" s="1737"/>
      <c r="K77" s="1737"/>
      <c r="L77" s="1737"/>
      <c r="M77" s="1737"/>
      <c r="N77" s="1737"/>
      <c r="O77" s="1737"/>
      <c r="P77" s="1737"/>
      <c r="Q77" s="1737"/>
      <c r="R77" s="1737"/>
      <c r="S77" s="1737"/>
      <c r="T77" s="1737"/>
      <c r="U77" s="1737"/>
      <c r="V77" s="1737"/>
      <c r="W77" s="1737"/>
      <c r="X77" s="1737"/>
      <c r="Y77" s="1737"/>
      <c r="Z77" s="1737"/>
      <c r="AA77" s="1737"/>
      <c r="AB77" s="1737"/>
      <c r="AC77" s="1737"/>
      <c r="AD77" s="1737"/>
      <c r="AE77" s="1737"/>
      <c r="AF77" s="1737"/>
      <c r="AG77" s="1737"/>
      <c r="AH77" s="1737"/>
      <c r="AI77" s="1737"/>
      <c r="AJ77" s="1737"/>
      <c r="AK77" s="1737"/>
      <c r="AL77" s="1737"/>
      <c r="AM77" s="1737"/>
      <c r="AN77" s="1737"/>
      <c r="AO77" s="1777"/>
      <c r="AP77" s="2533"/>
      <c r="AQ77" s="2533"/>
      <c r="AR77" s="2533"/>
      <c r="AS77" s="2533"/>
      <c r="AT77" s="2533"/>
      <c r="AU77" s="2533"/>
      <c r="AV77" s="2533"/>
      <c r="AW77" s="2533"/>
      <c r="AX77" s="2533"/>
      <c r="AY77" s="2533"/>
      <c r="AZ77" s="2533"/>
      <c r="BA77" s="2533"/>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 ref="AZ70:BA71"/>
    <mergeCell ref="R72:S73"/>
    <mergeCell ref="T72:V73"/>
    <mergeCell ref="W72:X73"/>
    <mergeCell ref="Y72:AA73"/>
    <mergeCell ref="AB72:AC73"/>
    <mergeCell ref="T70:AA71"/>
    <mergeCell ref="AB70:AC71"/>
    <mergeCell ref="AD70:AD71"/>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Y61:AA62"/>
    <mergeCell ref="AB61:AC62"/>
    <mergeCell ref="AK63:AO63"/>
    <mergeCell ref="AX58:AY60"/>
    <mergeCell ref="AZ58:BA60"/>
    <mergeCell ref="C59:E60"/>
    <mergeCell ref="F59:Y60"/>
    <mergeCell ref="AD59:AW60"/>
    <mergeCell ref="C61:E62"/>
    <mergeCell ref="F61:N62"/>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C40:E41"/>
    <mergeCell ref="F40:N41"/>
    <mergeCell ref="O40:Q41"/>
    <mergeCell ref="R40:S41"/>
    <mergeCell ref="T40:V41"/>
    <mergeCell ref="W40:X41"/>
    <mergeCell ref="AU40:AV41"/>
    <mergeCell ref="AW40:AY41"/>
    <mergeCell ref="AZ40:BA41"/>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21:O22"/>
    <mergeCell ref="P21:BA22"/>
    <mergeCell ref="A23:BA23"/>
    <mergeCell ref="A24:E25"/>
    <mergeCell ref="F24:N25"/>
    <mergeCell ref="O24:T25"/>
    <mergeCell ref="U24:AC25"/>
    <mergeCell ref="AD24:AL25"/>
    <mergeCell ref="AM24:AR25"/>
    <mergeCell ref="AS24:BA25"/>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1:H1"/>
    <mergeCell ref="I1:T1"/>
    <mergeCell ref="U1:AF1"/>
    <mergeCell ref="AG1:AV1"/>
    <mergeCell ref="R2:S4"/>
    <mergeCell ref="T2:T4"/>
    <mergeCell ref="U2:W4"/>
    <mergeCell ref="O2:P4"/>
    <mergeCell ref="AW1:BA1"/>
  </mergeCells>
  <phoneticPr fontId="25"/>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68580</xdr:colOff>
                    <xdr:row>17</xdr:row>
                    <xdr:rowOff>38100</xdr:rowOff>
                  </from>
                  <to>
                    <xdr:col>31</xdr:col>
                    <xdr:colOff>0</xdr:colOff>
                    <xdr:row>20</xdr:row>
                    <xdr:rowOff>7620</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60960</xdr:colOff>
                    <xdr:row>17</xdr:row>
                    <xdr:rowOff>38100</xdr:rowOff>
                  </from>
                  <to>
                    <xdr:col>26</xdr:col>
                    <xdr:colOff>137160</xdr:colOff>
                    <xdr:row>20</xdr:row>
                    <xdr:rowOff>7620</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45720</xdr:colOff>
                    <xdr:row>17</xdr:row>
                    <xdr:rowOff>38100</xdr:rowOff>
                  </from>
                  <to>
                    <xdr:col>1</xdr:col>
                    <xdr:colOff>121920</xdr:colOff>
                    <xdr:row>20</xdr:row>
                    <xdr:rowOff>7620</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45720</xdr:colOff>
                    <xdr:row>17</xdr:row>
                    <xdr:rowOff>38100</xdr:rowOff>
                  </from>
                  <to>
                    <xdr:col>5</xdr:col>
                    <xdr:colOff>121920</xdr:colOff>
                    <xdr:row>20</xdr:row>
                    <xdr:rowOff>7620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L385"/>
  <sheetViews>
    <sheetView showZeros="0" zoomScaleNormal="100" zoomScaleSheetLayoutView="100" workbookViewId="0">
      <selection sqref="A1:A3"/>
    </sheetView>
  </sheetViews>
  <sheetFormatPr defaultColWidth="1.88671875" defaultRowHeight="11.25" customHeight="1"/>
  <cols>
    <col min="1" max="2" width="1.88671875" style="8"/>
    <col min="3" max="5" width="2.6640625" style="8" customWidth="1"/>
    <col min="6" max="131" width="1.88671875" style="8"/>
    <col min="132" max="133" width="1.88671875" style="8" customWidth="1"/>
    <col min="134" max="134" width="1.88671875" style="6" customWidth="1"/>
    <col min="135" max="135" width="1.88671875" style="8" customWidth="1"/>
    <col min="136" max="16384" width="1.88671875" style="8"/>
  </cols>
  <sheetData>
    <row r="1" spans="1:142" ht="9" customHeight="1">
      <c r="A1" s="2386" t="s">
        <v>274</v>
      </c>
      <c r="B1" s="2387"/>
      <c r="C1" s="2387"/>
      <c r="D1" s="2387"/>
      <c r="E1" s="2387"/>
      <c r="F1" s="2387"/>
      <c r="G1" s="2387"/>
      <c r="H1" s="2388"/>
      <c r="I1" s="2386" t="s">
        <v>116</v>
      </c>
      <c r="J1" s="2392"/>
      <c r="K1" s="2392"/>
      <c r="L1" s="2392"/>
      <c r="M1" s="2392"/>
      <c r="N1" s="2392"/>
      <c r="O1" s="2392"/>
      <c r="P1" s="2392"/>
      <c r="Q1" s="2392"/>
      <c r="R1" s="2392"/>
      <c r="S1" s="2392"/>
      <c r="T1" s="2393"/>
      <c r="U1" s="2386" t="s">
        <v>275</v>
      </c>
      <c r="V1" s="2392"/>
      <c r="W1" s="2392"/>
      <c r="X1" s="2392"/>
      <c r="Y1" s="2392"/>
      <c r="Z1" s="2392"/>
      <c r="AA1" s="2392"/>
      <c r="AB1" s="2392"/>
      <c r="AC1" s="2392"/>
      <c r="AD1" s="2392"/>
      <c r="AE1" s="2392"/>
      <c r="AF1" s="2393"/>
      <c r="AG1" s="2386" t="s">
        <v>114</v>
      </c>
      <c r="AH1" s="2392"/>
      <c r="AI1" s="2392"/>
      <c r="AJ1" s="2392"/>
      <c r="AK1" s="2392"/>
      <c r="AL1" s="2392"/>
      <c r="AM1" s="2392"/>
      <c r="AN1" s="2392"/>
      <c r="AO1" s="2392"/>
      <c r="AP1" s="2392"/>
      <c r="AQ1" s="2392"/>
      <c r="AR1" s="2392"/>
      <c r="AS1" s="2392"/>
      <c r="AT1" s="2392"/>
      <c r="AU1" s="2392"/>
      <c r="AV1" s="2393"/>
      <c r="AW1" s="2386" t="s">
        <v>277</v>
      </c>
      <c r="AX1" s="2392"/>
      <c r="AY1" s="2392"/>
      <c r="AZ1" s="2392"/>
      <c r="BA1" s="2393"/>
      <c r="EC1" s="9"/>
    </row>
    <row r="2" spans="1:142" ht="8.25" customHeight="1">
      <c r="A2" s="2651"/>
      <c r="B2" s="2652"/>
      <c r="C2" s="2652"/>
      <c r="D2" s="2652"/>
      <c r="E2" s="2652"/>
      <c r="F2" s="2652"/>
      <c r="G2" s="2652"/>
      <c r="H2" s="2653"/>
      <c r="I2" s="800" t="s">
        <v>117</v>
      </c>
      <c r="J2" s="782"/>
      <c r="K2" s="782"/>
      <c r="L2" s="802"/>
      <c r="M2" s="802"/>
      <c r="N2" s="1698" t="s">
        <v>118</v>
      </c>
      <c r="O2" s="802"/>
      <c r="P2" s="802"/>
      <c r="Q2" s="1698" t="s">
        <v>119</v>
      </c>
      <c r="R2" s="802"/>
      <c r="S2" s="802"/>
      <c r="T2" s="1698" t="s">
        <v>209</v>
      </c>
      <c r="U2" s="800" t="s">
        <v>117</v>
      </c>
      <c r="V2" s="782"/>
      <c r="W2" s="782"/>
      <c r="X2" s="802"/>
      <c r="Y2" s="802"/>
      <c r="Z2" s="1698" t="s">
        <v>118</v>
      </c>
      <c r="AA2" s="802"/>
      <c r="AB2" s="802"/>
      <c r="AC2" s="1698" t="s">
        <v>119</v>
      </c>
      <c r="AD2" s="802"/>
      <c r="AE2" s="802"/>
      <c r="AF2" s="1698" t="s">
        <v>209</v>
      </c>
      <c r="AG2" s="810"/>
      <c r="AH2" s="811"/>
      <c r="AI2" s="811"/>
      <c r="AJ2" s="811"/>
      <c r="AK2" s="811"/>
      <c r="AL2" s="811"/>
      <c r="AM2" s="811"/>
      <c r="AN2" s="811"/>
      <c r="AO2" s="811"/>
      <c r="AP2" s="811"/>
      <c r="AQ2" s="811"/>
      <c r="AR2" s="811"/>
      <c r="AS2" s="811"/>
      <c r="AT2" s="811"/>
      <c r="AU2" s="811"/>
      <c r="AV2" s="812"/>
      <c r="AW2" s="810"/>
      <c r="AX2" s="811"/>
      <c r="AY2" s="811"/>
      <c r="AZ2" s="811"/>
      <c r="BA2" s="812"/>
      <c r="EC2" s="9"/>
    </row>
    <row r="3" spans="1:142" ht="8.25" customHeight="1">
      <c r="A3" s="2654"/>
      <c r="B3" s="2655"/>
      <c r="C3" s="2655"/>
      <c r="D3" s="2655"/>
      <c r="E3" s="2655"/>
      <c r="F3" s="2655"/>
      <c r="G3" s="2655"/>
      <c r="H3" s="2656"/>
      <c r="I3" s="801"/>
      <c r="J3" s="2394"/>
      <c r="K3" s="2394"/>
      <c r="L3" s="1737"/>
      <c r="M3" s="1737"/>
      <c r="N3" s="1698"/>
      <c r="O3" s="1737"/>
      <c r="P3" s="1737"/>
      <c r="Q3" s="1698"/>
      <c r="R3" s="1737"/>
      <c r="S3" s="1737"/>
      <c r="T3" s="1698"/>
      <c r="U3" s="801"/>
      <c r="V3" s="2394"/>
      <c r="W3" s="2394"/>
      <c r="X3" s="1737"/>
      <c r="Y3" s="1737"/>
      <c r="Z3" s="1698"/>
      <c r="AA3" s="1737"/>
      <c r="AB3" s="1737"/>
      <c r="AC3" s="1698"/>
      <c r="AD3" s="1737"/>
      <c r="AE3" s="1737"/>
      <c r="AF3" s="1698"/>
      <c r="AG3" s="803"/>
      <c r="AH3" s="2395"/>
      <c r="AI3" s="2395"/>
      <c r="AJ3" s="2395"/>
      <c r="AK3" s="2395"/>
      <c r="AL3" s="2395"/>
      <c r="AM3" s="2395"/>
      <c r="AN3" s="2395"/>
      <c r="AO3" s="2395"/>
      <c r="AP3" s="2395"/>
      <c r="AQ3" s="2395"/>
      <c r="AR3" s="2395"/>
      <c r="AS3" s="2395"/>
      <c r="AT3" s="2395"/>
      <c r="AU3" s="2395"/>
      <c r="AV3" s="805"/>
      <c r="AW3" s="803"/>
      <c r="AX3" s="2395"/>
      <c r="AY3" s="2395"/>
      <c r="AZ3" s="2395"/>
      <c r="BA3" s="805"/>
      <c r="EC3" s="6"/>
    </row>
    <row r="4" spans="1:142" ht="8.25" customHeight="1">
      <c r="A4" s="2657"/>
      <c r="B4" s="2658"/>
      <c r="C4" s="2658"/>
      <c r="D4" s="2658"/>
      <c r="E4" s="2658"/>
      <c r="F4" s="2658"/>
      <c r="G4" s="2658"/>
      <c r="H4" s="2659"/>
      <c r="I4" s="788"/>
      <c r="J4" s="784"/>
      <c r="K4" s="784"/>
      <c r="L4" s="780"/>
      <c r="M4" s="780"/>
      <c r="N4" s="1701"/>
      <c r="O4" s="780"/>
      <c r="P4" s="780"/>
      <c r="Q4" s="1701"/>
      <c r="R4" s="780"/>
      <c r="S4" s="780"/>
      <c r="T4" s="1701"/>
      <c r="U4" s="788"/>
      <c r="V4" s="784"/>
      <c r="W4" s="784"/>
      <c r="X4" s="780"/>
      <c r="Y4" s="780"/>
      <c r="Z4" s="1701"/>
      <c r="AA4" s="780"/>
      <c r="AB4" s="780"/>
      <c r="AC4" s="1701"/>
      <c r="AD4" s="780"/>
      <c r="AE4" s="780"/>
      <c r="AF4" s="1701"/>
      <c r="AG4" s="806"/>
      <c r="AH4" s="807"/>
      <c r="AI4" s="807"/>
      <c r="AJ4" s="807"/>
      <c r="AK4" s="807"/>
      <c r="AL4" s="807"/>
      <c r="AM4" s="807"/>
      <c r="AN4" s="807"/>
      <c r="AO4" s="807"/>
      <c r="AP4" s="807"/>
      <c r="AQ4" s="807"/>
      <c r="AR4" s="807"/>
      <c r="AS4" s="807"/>
      <c r="AT4" s="807"/>
      <c r="AU4" s="807"/>
      <c r="AV4" s="808"/>
      <c r="AW4" s="806"/>
      <c r="AX4" s="807"/>
      <c r="AY4" s="807"/>
      <c r="AZ4" s="807"/>
      <c r="BA4" s="808"/>
      <c r="EC4" s="6"/>
    </row>
    <row r="5" spans="1:142" ht="9" customHeight="1">
      <c r="A5" s="782"/>
      <c r="B5" s="782"/>
      <c r="C5" s="782"/>
      <c r="D5" s="782"/>
      <c r="E5" s="782"/>
      <c r="F5" s="782"/>
      <c r="G5" s="782"/>
      <c r="H5" s="782"/>
      <c r="I5" s="782"/>
      <c r="J5" s="782"/>
      <c r="K5" s="782"/>
      <c r="L5" s="782"/>
      <c r="M5" s="782"/>
      <c r="N5" s="782"/>
      <c r="O5" s="782"/>
      <c r="P5" s="782"/>
      <c r="Q5" s="782"/>
      <c r="R5" s="782"/>
      <c r="S5" s="2399" t="s">
        <v>319</v>
      </c>
      <c r="T5" s="2399"/>
      <c r="U5" s="2399"/>
      <c r="V5" s="2399"/>
      <c r="W5" s="2399"/>
      <c r="X5" s="2399"/>
      <c r="Y5" s="2399"/>
      <c r="Z5" s="2399"/>
      <c r="AA5" s="2399"/>
      <c r="AB5" s="2399"/>
      <c r="AC5" s="2399"/>
      <c r="AD5" s="2399"/>
      <c r="AE5" s="2399"/>
      <c r="AF5" s="2399"/>
      <c r="AG5" s="2399"/>
      <c r="AH5" s="2399"/>
      <c r="AI5" s="2650"/>
      <c r="AJ5" s="2650"/>
      <c r="AK5" s="2650"/>
      <c r="AL5" s="2650"/>
      <c r="AM5" s="2650"/>
      <c r="AN5" s="2650"/>
      <c r="AO5" s="2650"/>
      <c r="AP5" s="2650"/>
      <c r="AQ5" s="2650"/>
      <c r="AR5" s="2650"/>
      <c r="AS5" s="2650"/>
      <c r="AT5" s="2650"/>
      <c r="AU5" s="2650"/>
      <c r="AV5" s="2650"/>
      <c r="AW5" s="2650"/>
      <c r="AX5" s="2650"/>
      <c r="AY5" s="2650"/>
      <c r="AZ5" s="2650"/>
      <c r="BA5" s="2650"/>
      <c r="EC5" s="6"/>
    </row>
    <row r="6" spans="1:142" ht="9" customHeight="1">
      <c r="A6" s="783"/>
      <c r="B6" s="783"/>
      <c r="C6" s="783"/>
      <c r="D6" s="783"/>
      <c r="E6" s="783"/>
      <c r="F6" s="783"/>
      <c r="G6" s="783"/>
      <c r="H6" s="783"/>
      <c r="I6" s="783"/>
      <c r="J6" s="783"/>
      <c r="K6" s="783"/>
      <c r="L6" s="783"/>
      <c r="M6" s="783"/>
      <c r="N6" s="783"/>
      <c r="O6" s="783"/>
      <c r="P6" s="783"/>
      <c r="Q6" s="783"/>
      <c r="R6" s="783"/>
      <c r="S6" s="2400"/>
      <c r="T6" s="2400"/>
      <c r="U6" s="2400"/>
      <c r="V6" s="2400"/>
      <c r="W6" s="2400"/>
      <c r="X6" s="2400"/>
      <c r="Y6" s="2400"/>
      <c r="Z6" s="2400"/>
      <c r="AA6" s="2400"/>
      <c r="AB6" s="2400"/>
      <c r="AC6" s="2400"/>
      <c r="AD6" s="2400"/>
      <c r="AE6" s="2400"/>
      <c r="AF6" s="2400"/>
      <c r="AG6" s="2400"/>
      <c r="AH6" s="2400"/>
      <c r="AI6" s="2647"/>
      <c r="AJ6" s="2647"/>
      <c r="AK6" s="2646" t="s">
        <v>320</v>
      </c>
      <c r="AL6" s="2646"/>
      <c r="AM6" s="2646"/>
      <c r="AN6" s="2647"/>
      <c r="AO6" s="2647"/>
      <c r="AP6" s="2646" t="s">
        <v>321</v>
      </c>
      <c r="AQ6" s="2646"/>
      <c r="AR6" s="2646"/>
      <c r="AS6" s="2646"/>
      <c r="AT6" s="2646"/>
      <c r="AU6" s="779"/>
      <c r="AV6" s="779"/>
      <c r="AW6" s="779"/>
      <c r="AX6" s="779"/>
      <c r="AY6" s="779"/>
      <c r="AZ6" s="779"/>
      <c r="BA6" s="779"/>
      <c r="EC6" s="6"/>
    </row>
    <row r="7" spans="1:142" ht="9" customHeight="1">
      <c r="A7" s="783"/>
      <c r="B7" s="783"/>
      <c r="C7" s="783"/>
      <c r="D7" s="783"/>
      <c r="E7" s="783"/>
      <c r="F7" s="783"/>
      <c r="G7" s="783"/>
      <c r="H7" s="783"/>
      <c r="I7" s="783"/>
      <c r="J7" s="783"/>
      <c r="K7" s="783"/>
      <c r="L7" s="783"/>
      <c r="M7" s="783"/>
      <c r="N7" s="783"/>
      <c r="O7" s="783"/>
      <c r="P7" s="783"/>
      <c r="Q7" s="783"/>
      <c r="R7" s="783"/>
      <c r="S7" s="2400"/>
      <c r="T7" s="2400"/>
      <c r="U7" s="2400"/>
      <c r="V7" s="2400"/>
      <c r="W7" s="2400"/>
      <c r="X7" s="2400"/>
      <c r="Y7" s="2400"/>
      <c r="Z7" s="2400"/>
      <c r="AA7" s="2400"/>
      <c r="AB7" s="2400"/>
      <c r="AC7" s="2400"/>
      <c r="AD7" s="2400"/>
      <c r="AE7" s="2400"/>
      <c r="AF7" s="2400"/>
      <c r="AG7" s="2400"/>
      <c r="AH7" s="2400"/>
      <c r="AI7" s="2647"/>
      <c r="AJ7" s="2647"/>
      <c r="AK7" s="2646"/>
      <c r="AL7" s="2646"/>
      <c r="AM7" s="2646"/>
      <c r="AN7" s="2647"/>
      <c r="AO7" s="2647"/>
      <c r="AP7" s="2646"/>
      <c r="AQ7" s="2646"/>
      <c r="AR7" s="2646"/>
      <c r="AS7" s="2646"/>
      <c r="AT7" s="2646"/>
      <c r="AU7" s="779"/>
      <c r="AV7" s="779"/>
      <c r="AW7" s="779"/>
      <c r="AX7" s="779"/>
      <c r="AY7" s="779"/>
      <c r="AZ7" s="779"/>
      <c r="BA7" s="779"/>
      <c r="EC7" s="6"/>
    </row>
    <row r="8" spans="1:142" ht="9" customHeight="1">
      <c r="A8" s="783"/>
      <c r="B8" s="783"/>
      <c r="C8" s="783"/>
      <c r="D8" s="783"/>
      <c r="E8" s="783"/>
      <c r="F8" s="783"/>
      <c r="G8" s="783"/>
      <c r="H8" s="783"/>
      <c r="I8" s="783"/>
      <c r="J8" s="783"/>
      <c r="K8" s="783"/>
      <c r="L8" s="783"/>
      <c r="M8" s="783"/>
      <c r="N8" s="783"/>
      <c r="O8" s="783"/>
      <c r="P8" s="783"/>
      <c r="Q8" s="783"/>
      <c r="R8" s="783"/>
      <c r="S8" s="2400"/>
      <c r="T8" s="2400"/>
      <c r="U8" s="2400"/>
      <c r="V8" s="2400"/>
      <c r="W8" s="2400"/>
      <c r="X8" s="2400"/>
      <c r="Y8" s="2400"/>
      <c r="Z8" s="2400"/>
      <c r="AA8" s="2400"/>
      <c r="AB8" s="2400"/>
      <c r="AC8" s="2400"/>
      <c r="AD8" s="2400"/>
      <c r="AE8" s="2400"/>
      <c r="AF8" s="2400"/>
      <c r="AG8" s="2400"/>
      <c r="AH8" s="2400"/>
      <c r="AI8" s="2647"/>
      <c r="AJ8" s="2647"/>
      <c r="AK8" s="2646" t="s">
        <v>322</v>
      </c>
      <c r="AL8" s="2646"/>
      <c r="AM8" s="2646"/>
      <c r="AN8" s="2646"/>
      <c r="AO8" s="2646"/>
      <c r="AP8" s="2646"/>
      <c r="AQ8" s="2646"/>
      <c r="AR8" s="2646"/>
      <c r="AS8" s="2646"/>
      <c r="AT8" s="2646"/>
      <c r="AU8" s="779"/>
      <c r="AV8" s="779"/>
      <c r="AW8" s="779"/>
      <c r="AX8" s="779"/>
      <c r="AY8" s="779"/>
      <c r="AZ8" s="779"/>
      <c r="BA8" s="779"/>
      <c r="EC8" s="6"/>
    </row>
    <row r="9" spans="1:142" ht="10.95" customHeight="1">
      <c r="A9" s="2017" t="s">
        <v>280</v>
      </c>
      <c r="B9" s="2017"/>
      <c r="C9" s="2017"/>
      <c r="D9" s="2017"/>
      <c r="E9" s="2017"/>
      <c r="F9" s="2017"/>
      <c r="G9" s="2018" t="s">
        <v>123</v>
      </c>
      <c r="H9" s="2018"/>
      <c r="I9" s="2018"/>
      <c r="J9" s="2018"/>
      <c r="K9" s="2018"/>
      <c r="L9" s="2018"/>
      <c r="M9" s="2018"/>
      <c r="N9" s="2018"/>
      <c r="O9" s="2018"/>
      <c r="P9" s="2018"/>
      <c r="Q9" s="779" t="s">
        <v>120</v>
      </c>
      <c r="R9" s="779"/>
      <c r="S9" s="2019"/>
      <c r="T9" s="2019"/>
      <c r="U9" s="2019"/>
      <c r="V9" s="2019"/>
      <c r="W9" s="2019"/>
      <c r="X9" s="2019"/>
      <c r="Y9" s="2019"/>
      <c r="Z9" s="2019"/>
      <c r="AA9" s="2019"/>
      <c r="AB9" s="2019"/>
      <c r="AC9" s="2019"/>
      <c r="AD9" s="2019"/>
      <c r="AE9" s="2019"/>
      <c r="AF9" s="2019"/>
      <c r="AG9" s="2019"/>
      <c r="AH9" s="2019"/>
      <c r="AI9" s="2647"/>
      <c r="AJ9" s="2647"/>
      <c r="AK9" s="2646"/>
      <c r="AL9" s="2646"/>
      <c r="AM9" s="2646"/>
      <c r="AN9" s="2646"/>
      <c r="AO9" s="2646"/>
      <c r="AP9" s="2646"/>
      <c r="AQ9" s="2646"/>
      <c r="AR9" s="2646"/>
      <c r="AS9" s="2646"/>
      <c r="AT9" s="2646"/>
      <c r="AU9" s="779"/>
      <c r="AV9" s="779"/>
      <c r="AW9" s="779"/>
      <c r="AX9" s="779"/>
      <c r="AY9" s="779"/>
      <c r="AZ9" s="779"/>
      <c r="BA9" s="779"/>
      <c r="EC9" s="6"/>
    </row>
    <row r="10" spans="1:142" ht="10.95" customHeight="1">
      <c r="A10" s="2017"/>
      <c r="B10" s="2017"/>
      <c r="C10" s="2017"/>
      <c r="D10" s="2017"/>
      <c r="E10" s="2017"/>
      <c r="F10" s="2017"/>
      <c r="G10" s="2018"/>
      <c r="H10" s="2018"/>
      <c r="I10" s="2018"/>
      <c r="J10" s="2018"/>
      <c r="K10" s="2018"/>
      <c r="L10" s="2018"/>
      <c r="M10" s="2018"/>
      <c r="N10" s="2018"/>
      <c r="O10" s="2018"/>
      <c r="P10" s="2018"/>
      <c r="Q10" s="779"/>
      <c r="R10" s="779"/>
      <c r="S10" s="2019"/>
      <c r="T10" s="2019"/>
      <c r="U10" s="2019"/>
      <c r="V10" s="2019"/>
      <c r="W10" s="2019"/>
      <c r="X10" s="2019"/>
      <c r="Y10" s="2019"/>
      <c r="Z10" s="2019"/>
      <c r="AA10" s="2019"/>
      <c r="AB10" s="2019"/>
      <c r="AC10" s="2019"/>
      <c r="AD10" s="2019"/>
      <c r="AE10" s="2019"/>
      <c r="AF10" s="2019"/>
      <c r="AG10" s="2019"/>
      <c r="AH10" s="2019"/>
      <c r="AI10" s="2647"/>
      <c r="AJ10" s="2647"/>
      <c r="AK10" s="2660" t="s">
        <v>323</v>
      </c>
      <c r="AL10" s="2660"/>
      <c r="AM10" s="2660"/>
      <c r="AN10" s="2660"/>
      <c r="AO10" s="2660"/>
      <c r="AP10" s="2660"/>
      <c r="AQ10" s="2660"/>
      <c r="AR10" s="2660"/>
      <c r="AS10" s="2660"/>
      <c r="AT10" s="2660"/>
      <c r="AU10" s="779"/>
      <c r="AV10" s="779"/>
      <c r="AW10" s="779"/>
      <c r="AX10" s="779"/>
      <c r="AY10" s="779"/>
      <c r="AZ10" s="779"/>
      <c r="BA10" s="779"/>
      <c r="EC10" s="6"/>
    </row>
    <row r="11" spans="1:142" ht="10.95" customHeight="1">
      <c r="A11" s="2020" t="s">
        <v>122</v>
      </c>
      <c r="B11" s="2020"/>
      <c r="C11" s="2020"/>
      <c r="D11" s="2020"/>
      <c r="E11" s="2020"/>
      <c r="F11" s="2020"/>
      <c r="G11" s="2021" t="s">
        <v>124</v>
      </c>
      <c r="H11" s="2021"/>
      <c r="I11" s="2021"/>
      <c r="J11" s="2021"/>
      <c r="K11" s="2021"/>
      <c r="L11" s="2021"/>
      <c r="M11" s="2021"/>
      <c r="N11" s="2021"/>
      <c r="O11" s="2021"/>
      <c r="P11" s="2021"/>
      <c r="Q11" s="779"/>
      <c r="R11" s="779"/>
      <c r="S11" s="2019"/>
      <c r="T11" s="2019"/>
      <c r="U11" s="2019"/>
      <c r="V11" s="2019"/>
      <c r="W11" s="2019"/>
      <c r="X11" s="2019"/>
      <c r="Y11" s="2019"/>
      <c r="Z11" s="2019"/>
      <c r="AA11" s="2019"/>
      <c r="AB11" s="2019"/>
      <c r="AC11" s="2019"/>
      <c r="AD11" s="2019"/>
      <c r="AE11" s="2019"/>
      <c r="AF11" s="2019"/>
      <c r="AG11" s="2019"/>
      <c r="AH11" s="2019"/>
      <c r="AI11" s="2647"/>
      <c r="AJ11" s="2647"/>
      <c r="AK11" s="2660"/>
      <c r="AL11" s="2660"/>
      <c r="AM11" s="2660"/>
      <c r="AN11" s="2660"/>
      <c r="AO11" s="2660"/>
      <c r="AP11" s="2660"/>
      <c r="AQ11" s="2660"/>
      <c r="AR11" s="2660"/>
      <c r="AS11" s="2660"/>
      <c r="AT11" s="2660"/>
      <c r="AU11" s="779"/>
      <c r="AV11" s="779"/>
      <c r="AW11" s="779"/>
      <c r="AX11" s="779"/>
      <c r="AY11" s="779"/>
      <c r="AZ11" s="779"/>
      <c r="BA11" s="779"/>
      <c r="EC11" s="6"/>
      <c r="EL11" s="20"/>
    </row>
    <row r="12" spans="1:142" ht="10.95" customHeight="1" thickBot="1">
      <c r="A12" s="2396"/>
      <c r="B12" s="2396"/>
      <c r="C12" s="2396"/>
      <c r="D12" s="2396"/>
      <c r="E12" s="2396"/>
      <c r="F12" s="2396"/>
      <c r="G12" s="2397"/>
      <c r="H12" s="2397"/>
      <c r="I12" s="2397"/>
      <c r="J12" s="2397"/>
      <c r="K12" s="2397"/>
      <c r="L12" s="2397"/>
      <c r="M12" s="2397"/>
      <c r="N12" s="2397"/>
      <c r="O12" s="2397"/>
      <c r="P12" s="2397"/>
      <c r="Q12" s="1740"/>
      <c r="R12" s="1740"/>
      <c r="S12" s="2398"/>
      <c r="T12" s="2398"/>
      <c r="U12" s="2398"/>
      <c r="V12" s="2398"/>
      <c r="W12" s="2398"/>
      <c r="X12" s="2398"/>
      <c r="Y12" s="2398"/>
      <c r="Z12" s="2398"/>
      <c r="AA12" s="2398"/>
      <c r="AB12" s="2398"/>
      <c r="AC12" s="2398"/>
      <c r="AD12" s="2398"/>
      <c r="AE12" s="2398"/>
      <c r="AF12" s="2398"/>
      <c r="AG12" s="2398"/>
      <c r="AH12" s="2398"/>
      <c r="AI12" s="2648"/>
      <c r="AJ12" s="2648"/>
      <c r="AK12" s="2661"/>
      <c r="AL12" s="2661"/>
      <c r="AM12" s="2661"/>
      <c r="AN12" s="2661"/>
      <c r="AO12" s="2661"/>
      <c r="AP12" s="2661"/>
      <c r="AQ12" s="2661"/>
      <c r="AR12" s="2661"/>
      <c r="AS12" s="2661"/>
      <c r="AT12" s="2661"/>
      <c r="AU12" s="1740"/>
      <c r="AV12" s="1740"/>
      <c r="AW12" s="1740"/>
      <c r="AX12" s="1740"/>
      <c r="AY12" s="1740"/>
      <c r="AZ12" s="1740"/>
      <c r="BA12" s="1740"/>
      <c r="EC12" s="6"/>
      <c r="EI12" s="21"/>
    </row>
    <row r="13" spans="1:142" ht="12" customHeight="1">
      <c r="A13" s="2667" t="s">
        <v>223</v>
      </c>
      <c r="B13" s="2588"/>
      <c r="C13" s="2588"/>
      <c r="D13" s="2588"/>
      <c r="E13" s="2407"/>
      <c r="F13" s="2408"/>
      <c r="G13" s="2408"/>
      <c r="H13" s="2408"/>
      <c r="I13" s="2408"/>
      <c r="J13" s="2408"/>
      <c r="K13" s="2408"/>
      <c r="L13" s="2408"/>
      <c r="M13" s="2408"/>
      <c r="N13" s="2408"/>
      <c r="O13" s="2408"/>
      <c r="P13" s="2408"/>
      <c r="Q13" s="2408"/>
      <c r="R13" s="2408"/>
      <c r="S13" s="2408"/>
      <c r="T13" s="2669"/>
      <c r="U13" s="2588" t="s">
        <v>227</v>
      </c>
      <c r="V13" s="2588"/>
      <c r="W13" s="2588"/>
      <c r="X13" s="2588"/>
      <c r="Y13" s="2407"/>
      <c r="Z13" s="2408"/>
      <c r="AA13" s="2408"/>
      <c r="AB13" s="2408"/>
      <c r="AC13" s="2408"/>
      <c r="AD13" s="2408"/>
      <c r="AE13" s="2408"/>
      <c r="AF13" s="2408"/>
      <c r="AG13" s="2408"/>
      <c r="AH13" s="2408"/>
      <c r="AI13" s="2408"/>
      <c r="AJ13" s="2669"/>
      <c r="AK13" s="2673" t="s">
        <v>293</v>
      </c>
      <c r="AL13" s="2673"/>
      <c r="AM13" s="2675"/>
      <c r="AN13" s="2401"/>
      <c r="AO13" s="2401"/>
      <c r="AP13" s="2649" t="s">
        <v>281</v>
      </c>
      <c r="AQ13" s="2401"/>
      <c r="AR13" s="2401"/>
      <c r="AS13" s="2401"/>
      <c r="AT13" s="2401"/>
      <c r="AU13" s="2401"/>
      <c r="AV13" s="2649" t="s">
        <v>282</v>
      </c>
      <c r="AW13" s="2401"/>
      <c r="AX13" s="2401"/>
      <c r="AY13" s="2401"/>
      <c r="AZ13" s="2401"/>
      <c r="BA13" s="2662"/>
      <c r="EB13" s="24"/>
      <c r="EC13" s="6"/>
      <c r="EH13" s="21"/>
      <c r="EI13" s="21"/>
    </row>
    <row r="14" spans="1:142" ht="12" customHeight="1" thickBot="1">
      <c r="A14" s="2668"/>
      <c r="B14" s="2603"/>
      <c r="C14" s="2603"/>
      <c r="D14" s="2603"/>
      <c r="E14" s="2670"/>
      <c r="F14" s="2671"/>
      <c r="G14" s="2671"/>
      <c r="H14" s="2671"/>
      <c r="I14" s="2671"/>
      <c r="J14" s="2671"/>
      <c r="K14" s="2671"/>
      <c r="L14" s="2671"/>
      <c r="M14" s="2671"/>
      <c r="N14" s="2671"/>
      <c r="O14" s="2671"/>
      <c r="P14" s="2671"/>
      <c r="Q14" s="2671"/>
      <c r="R14" s="2671"/>
      <c r="S14" s="2671"/>
      <c r="T14" s="2672"/>
      <c r="U14" s="2603"/>
      <c r="V14" s="2603"/>
      <c r="W14" s="2603"/>
      <c r="X14" s="2603"/>
      <c r="Y14" s="2670"/>
      <c r="Z14" s="2671"/>
      <c r="AA14" s="2671"/>
      <c r="AB14" s="2671"/>
      <c r="AC14" s="2671"/>
      <c r="AD14" s="2671"/>
      <c r="AE14" s="2671"/>
      <c r="AF14" s="2671"/>
      <c r="AG14" s="2671"/>
      <c r="AH14" s="2671"/>
      <c r="AI14" s="2671"/>
      <c r="AJ14" s="2672"/>
      <c r="AK14" s="2674"/>
      <c r="AL14" s="2674"/>
      <c r="AM14" s="2676"/>
      <c r="AN14" s="2430"/>
      <c r="AO14" s="2430"/>
      <c r="AP14" s="2582"/>
      <c r="AQ14" s="2430"/>
      <c r="AR14" s="2430"/>
      <c r="AS14" s="2430"/>
      <c r="AT14" s="2430"/>
      <c r="AU14" s="2430"/>
      <c r="AV14" s="2582"/>
      <c r="AW14" s="2430"/>
      <c r="AX14" s="2430"/>
      <c r="AY14" s="2430"/>
      <c r="AZ14" s="2430"/>
      <c r="BA14" s="2431"/>
      <c r="EC14" s="6"/>
      <c r="EH14" s="12"/>
      <c r="EI14" s="12"/>
    </row>
    <row r="15" spans="1:142" ht="6" customHeight="1" thickBot="1">
      <c r="A15" s="2432"/>
      <c r="B15" s="2432"/>
      <c r="C15" s="2432"/>
      <c r="D15" s="2432"/>
      <c r="E15" s="2432"/>
      <c r="F15" s="2432"/>
      <c r="G15" s="2432"/>
      <c r="H15" s="2432"/>
      <c r="I15" s="2432"/>
      <c r="J15" s="2432"/>
      <c r="K15" s="2432"/>
      <c r="L15" s="2432"/>
      <c r="M15" s="2432"/>
      <c r="N15" s="2432"/>
      <c r="O15" s="2432"/>
      <c r="P15" s="2432"/>
      <c r="Q15" s="2432"/>
      <c r="R15" s="2432"/>
      <c r="S15" s="2432"/>
      <c r="T15" s="2432"/>
      <c r="U15" s="2432"/>
      <c r="V15" s="2432"/>
      <c r="W15" s="2432"/>
      <c r="X15" s="2432"/>
      <c r="Y15" s="2432"/>
      <c r="Z15" s="2432"/>
      <c r="AA15" s="2432"/>
      <c r="AB15" s="2432"/>
      <c r="AC15" s="2432"/>
      <c r="AD15" s="2432"/>
      <c r="AE15" s="2432"/>
      <c r="AF15" s="2432"/>
      <c r="AG15" s="2432"/>
      <c r="AH15" s="2432"/>
      <c r="AI15" s="2432"/>
      <c r="AJ15" s="2432"/>
      <c r="AK15" s="2432"/>
      <c r="AL15" s="2432"/>
      <c r="AM15" s="2432"/>
      <c r="AN15" s="2432"/>
      <c r="AO15" s="2432"/>
      <c r="AP15" s="2432"/>
      <c r="AQ15" s="2432"/>
      <c r="AR15" s="2432"/>
      <c r="AS15" s="2432"/>
      <c r="AT15" s="2432"/>
      <c r="AU15" s="2432"/>
      <c r="AV15" s="2432"/>
      <c r="AW15" s="2432"/>
      <c r="AX15" s="2432"/>
      <c r="AY15" s="2432"/>
      <c r="AZ15" s="2432"/>
      <c r="BA15" s="2432"/>
      <c r="EC15" s="6"/>
    </row>
    <row r="16" spans="1:142" ht="9" customHeight="1">
      <c r="A16" s="2663"/>
      <c r="B16" s="2663"/>
      <c r="C16" s="1854" t="s">
        <v>284</v>
      </c>
      <c r="D16" s="1854"/>
      <c r="E16" s="1854"/>
      <c r="F16" s="2663"/>
      <c r="G16" s="2663"/>
      <c r="H16" s="1854" t="s">
        <v>307</v>
      </c>
      <c r="I16" s="1854"/>
      <c r="J16" s="1854"/>
      <c r="K16" s="2665" t="s">
        <v>324</v>
      </c>
      <c r="L16" s="2665"/>
      <c r="M16" s="2663"/>
      <c r="N16" s="2663"/>
      <c r="O16" s="1854" t="s">
        <v>325</v>
      </c>
      <c r="P16" s="1854"/>
      <c r="Q16" s="1854"/>
      <c r="R16" s="1854"/>
      <c r="S16" s="2663"/>
      <c r="T16" s="2663"/>
      <c r="U16" s="1854" t="s">
        <v>326</v>
      </c>
      <c r="V16" s="1854"/>
      <c r="W16" s="1854"/>
      <c r="X16" s="1854"/>
      <c r="Y16" s="1854" t="s">
        <v>310</v>
      </c>
      <c r="Z16" s="1854"/>
      <c r="AA16" s="1854"/>
      <c r="AB16" s="1854"/>
      <c r="AC16" s="1854"/>
      <c r="AD16" s="1854"/>
      <c r="AE16" s="1854"/>
      <c r="AF16" s="1854"/>
      <c r="AG16" s="1854"/>
      <c r="AH16" s="1854"/>
      <c r="AI16" s="1854"/>
      <c r="AJ16" s="2682"/>
      <c r="AK16" s="2684" t="s">
        <v>211</v>
      </c>
      <c r="AL16" s="2432"/>
      <c r="AM16" s="2685"/>
      <c r="AN16" s="2680" t="s">
        <v>117</v>
      </c>
      <c r="AO16" s="2432"/>
      <c r="AP16" s="2681"/>
      <c r="AQ16" s="2681"/>
      <c r="AR16" s="1995" t="s">
        <v>118</v>
      </c>
      <c r="AS16" s="1995"/>
      <c r="AT16" s="2681"/>
      <c r="AU16" s="2681"/>
      <c r="AV16" s="1995" t="s">
        <v>119</v>
      </c>
      <c r="AW16" s="1995"/>
      <c r="AX16" s="2681"/>
      <c r="AY16" s="2681"/>
      <c r="AZ16" s="2432" t="s">
        <v>209</v>
      </c>
      <c r="BA16" s="2677"/>
      <c r="EC16" s="6"/>
    </row>
    <row r="17" spans="1:142" ht="9" customHeight="1" thickBot="1">
      <c r="A17" s="2664"/>
      <c r="B17" s="2664"/>
      <c r="C17" s="2436"/>
      <c r="D17" s="2436"/>
      <c r="E17" s="2436"/>
      <c r="F17" s="2664"/>
      <c r="G17" s="2664"/>
      <c r="H17" s="2436"/>
      <c r="I17" s="2436"/>
      <c r="J17" s="2436"/>
      <c r="K17" s="2666"/>
      <c r="L17" s="2666"/>
      <c r="M17" s="2664"/>
      <c r="N17" s="2664"/>
      <c r="O17" s="2436"/>
      <c r="P17" s="2436"/>
      <c r="Q17" s="2436"/>
      <c r="R17" s="2436"/>
      <c r="S17" s="2664"/>
      <c r="T17" s="2664"/>
      <c r="U17" s="2436"/>
      <c r="V17" s="2436"/>
      <c r="W17" s="2436"/>
      <c r="X17" s="2436"/>
      <c r="Y17" s="2436"/>
      <c r="Z17" s="2436"/>
      <c r="AA17" s="2436"/>
      <c r="AB17" s="2436"/>
      <c r="AC17" s="2436"/>
      <c r="AD17" s="2436"/>
      <c r="AE17" s="2436"/>
      <c r="AF17" s="2436"/>
      <c r="AG17" s="2436"/>
      <c r="AH17" s="2436"/>
      <c r="AI17" s="2436"/>
      <c r="AJ17" s="2683"/>
      <c r="AK17" s="1900"/>
      <c r="AL17" s="1901"/>
      <c r="AM17" s="2686"/>
      <c r="AN17" s="1975"/>
      <c r="AO17" s="1901"/>
      <c r="AP17" s="1963"/>
      <c r="AQ17" s="1963"/>
      <c r="AR17" s="1961"/>
      <c r="AS17" s="1961"/>
      <c r="AT17" s="1963"/>
      <c r="AU17" s="1963"/>
      <c r="AV17" s="1961"/>
      <c r="AW17" s="1961"/>
      <c r="AX17" s="1963"/>
      <c r="AY17" s="1963"/>
      <c r="AZ17" s="1901"/>
      <c r="BA17" s="2678"/>
      <c r="EC17" s="6"/>
    </row>
    <row r="18" spans="1:142" ht="7.5" customHeight="1">
      <c r="A18" s="2468" t="s">
        <v>286</v>
      </c>
      <c r="B18" s="2469"/>
      <c r="C18" s="2469"/>
      <c r="D18" s="2469"/>
      <c r="E18" s="2469"/>
      <c r="F18" s="2679"/>
      <c r="G18" s="1692"/>
      <c r="H18" s="1692"/>
      <c r="I18" s="1692"/>
      <c r="J18" s="1692"/>
      <c r="K18" s="1692"/>
      <c r="L18" s="1692"/>
      <c r="M18" s="1692"/>
      <c r="N18" s="1692"/>
      <c r="O18" s="1692" t="s">
        <v>287</v>
      </c>
      <c r="P18" s="1692"/>
      <c r="Q18" s="1692"/>
      <c r="R18" s="1692"/>
      <c r="S18" s="1692"/>
      <c r="T18" s="1692"/>
      <c r="U18" s="2449" t="s">
        <v>288</v>
      </c>
      <c r="V18" s="2449"/>
      <c r="W18" s="2449"/>
      <c r="X18" s="2449"/>
      <c r="Y18" s="2449"/>
      <c r="Z18" s="2449"/>
      <c r="AA18" s="2449"/>
      <c r="AB18" s="2449"/>
      <c r="AC18" s="2450"/>
      <c r="AD18" s="2453"/>
      <c r="AE18" s="2035"/>
      <c r="AF18" s="2035"/>
      <c r="AG18" s="2035"/>
      <c r="AH18" s="2035"/>
      <c r="AI18" s="2035"/>
      <c r="AJ18" s="2035"/>
      <c r="AK18" s="2035"/>
      <c r="AL18" s="2035"/>
      <c r="AM18" s="2035" t="s">
        <v>289</v>
      </c>
      <c r="AN18" s="2035"/>
      <c r="AO18" s="2035"/>
      <c r="AP18" s="2035"/>
      <c r="AQ18" s="2035"/>
      <c r="AR18" s="2035"/>
      <c r="AS18" s="2449" t="s">
        <v>290</v>
      </c>
      <c r="AT18" s="2449"/>
      <c r="AU18" s="2449"/>
      <c r="AV18" s="2449"/>
      <c r="AW18" s="2449"/>
      <c r="AX18" s="2449"/>
      <c r="AY18" s="2449"/>
      <c r="AZ18" s="2449"/>
      <c r="BA18" s="2466"/>
      <c r="EC18" s="6"/>
    </row>
    <row r="19" spans="1:142" ht="7.5" customHeight="1">
      <c r="A19" s="2470"/>
      <c r="B19" s="2471"/>
      <c r="C19" s="2471"/>
      <c r="D19" s="2471"/>
      <c r="E19" s="2471"/>
      <c r="F19" s="2454"/>
      <c r="G19" s="2448"/>
      <c r="H19" s="2448"/>
      <c r="I19" s="2448"/>
      <c r="J19" s="2448"/>
      <c r="K19" s="2448"/>
      <c r="L19" s="2448"/>
      <c r="M19" s="2448"/>
      <c r="N19" s="2448"/>
      <c r="O19" s="2448"/>
      <c r="P19" s="2448"/>
      <c r="Q19" s="2448"/>
      <c r="R19" s="2448"/>
      <c r="S19" s="2448"/>
      <c r="T19" s="2448"/>
      <c r="U19" s="2451"/>
      <c r="V19" s="2451"/>
      <c r="W19" s="2451"/>
      <c r="X19" s="2451"/>
      <c r="Y19" s="2451"/>
      <c r="Z19" s="2451"/>
      <c r="AA19" s="2451"/>
      <c r="AB19" s="2451"/>
      <c r="AC19" s="2452"/>
      <c r="AD19" s="2454"/>
      <c r="AE19" s="2448"/>
      <c r="AF19" s="2448"/>
      <c r="AG19" s="2448"/>
      <c r="AH19" s="2448"/>
      <c r="AI19" s="2448"/>
      <c r="AJ19" s="2448"/>
      <c r="AK19" s="2448"/>
      <c r="AL19" s="2448"/>
      <c r="AM19" s="2448"/>
      <c r="AN19" s="2448"/>
      <c r="AO19" s="2448"/>
      <c r="AP19" s="2448"/>
      <c r="AQ19" s="2448"/>
      <c r="AR19" s="2448"/>
      <c r="AS19" s="2451"/>
      <c r="AT19" s="2451"/>
      <c r="AU19" s="2451"/>
      <c r="AV19" s="2451"/>
      <c r="AW19" s="2451"/>
      <c r="AX19" s="2451"/>
      <c r="AY19" s="2451"/>
      <c r="AZ19" s="2451"/>
      <c r="BA19" s="2467"/>
      <c r="EB19" s="16"/>
      <c r="EC19" s="6"/>
    </row>
    <row r="20" spans="1:142" ht="6" customHeight="1">
      <c r="A20" s="2687" t="s">
        <v>327</v>
      </c>
      <c r="B20" s="2688"/>
      <c r="C20" s="2693" t="s">
        <v>328</v>
      </c>
      <c r="D20" s="2694"/>
      <c r="E20" s="2695"/>
      <c r="F20" s="2696" t="s">
        <v>712</v>
      </c>
      <c r="G20" s="1806"/>
      <c r="H20" s="2697"/>
      <c r="I20" s="2697"/>
      <c r="J20" s="2697"/>
      <c r="K20" s="2697"/>
      <c r="L20" s="2697"/>
      <c r="M20" s="2697"/>
      <c r="N20" s="1958" t="s">
        <v>281</v>
      </c>
      <c r="O20" s="2703"/>
      <c r="P20" s="2703"/>
      <c r="Q20" s="2703"/>
      <c r="R20" s="1958" t="s">
        <v>282</v>
      </c>
      <c r="S20" s="2716" t="s">
        <v>215</v>
      </c>
      <c r="T20" s="2716"/>
      <c r="U20" s="2703"/>
      <c r="V20" s="2703"/>
      <c r="W20" s="2703"/>
      <c r="X20" s="2703"/>
      <c r="Y20" s="2703"/>
      <c r="Z20" s="2703"/>
      <c r="AA20" s="2703"/>
      <c r="AB20" s="2716" t="s">
        <v>216</v>
      </c>
      <c r="AC20" s="2716"/>
      <c r="AD20" s="2696" t="s">
        <v>712</v>
      </c>
      <c r="AE20" s="1806"/>
      <c r="AF20" s="2697"/>
      <c r="AG20" s="2697"/>
      <c r="AH20" s="2697"/>
      <c r="AI20" s="2697"/>
      <c r="AJ20" s="2697"/>
      <c r="AK20" s="2697"/>
      <c r="AL20" s="1958" t="s">
        <v>281</v>
      </c>
      <c r="AM20" s="2703"/>
      <c r="AN20" s="2703"/>
      <c r="AO20" s="2703"/>
      <c r="AP20" s="1958" t="s">
        <v>282</v>
      </c>
      <c r="AQ20" s="2716" t="s">
        <v>215</v>
      </c>
      <c r="AR20" s="2716"/>
      <c r="AS20" s="2703"/>
      <c r="AT20" s="2703"/>
      <c r="AU20" s="2703"/>
      <c r="AV20" s="2703"/>
      <c r="AW20" s="2703"/>
      <c r="AX20" s="2703"/>
      <c r="AY20" s="2703"/>
      <c r="AZ20" s="2716" t="s">
        <v>216</v>
      </c>
      <c r="BA20" s="2718"/>
      <c r="EB20" s="16"/>
      <c r="EC20" s="51" t="s">
        <v>71</v>
      </c>
      <c r="ED20" s="51" t="s">
        <v>723</v>
      </c>
      <c r="EL20" s="169" t="s">
        <v>712</v>
      </c>
    </row>
    <row r="21" spans="1:142" ht="6" customHeight="1">
      <c r="A21" s="2689"/>
      <c r="B21" s="2690"/>
      <c r="C21" s="2502"/>
      <c r="D21" s="2503"/>
      <c r="E21" s="2504"/>
      <c r="F21" s="2698"/>
      <c r="G21" s="2486"/>
      <c r="H21" s="2699"/>
      <c r="I21" s="2699"/>
      <c r="J21" s="2699"/>
      <c r="K21" s="2699"/>
      <c r="L21" s="2699"/>
      <c r="M21" s="2699"/>
      <c r="N21" s="2016"/>
      <c r="O21" s="2704"/>
      <c r="P21" s="2704"/>
      <c r="Q21" s="2704"/>
      <c r="R21" s="2016"/>
      <c r="S21" s="2717"/>
      <c r="T21" s="2717"/>
      <c r="U21" s="2704"/>
      <c r="V21" s="2704"/>
      <c r="W21" s="2704"/>
      <c r="X21" s="2704"/>
      <c r="Y21" s="2704"/>
      <c r="Z21" s="2704"/>
      <c r="AA21" s="2704"/>
      <c r="AB21" s="2717"/>
      <c r="AC21" s="2717"/>
      <c r="AD21" s="2698"/>
      <c r="AE21" s="2486"/>
      <c r="AF21" s="2699"/>
      <c r="AG21" s="2699"/>
      <c r="AH21" s="2699"/>
      <c r="AI21" s="2699"/>
      <c r="AJ21" s="2699"/>
      <c r="AK21" s="2699"/>
      <c r="AL21" s="2016"/>
      <c r="AM21" s="2704"/>
      <c r="AN21" s="2704"/>
      <c r="AO21" s="2704"/>
      <c r="AP21" s="2016"/>
      <c r="AQ21" s="2717"/>
      <c r="AR21" s="2717"/>
      <c r="AS21" s="2704"/>
      <c r="AT21" s="2704"/>
      <c r="AU21" s="2704"/>
      <c r="AV21" s="2704"/>
      <c r="AW21" s="2704"/>
      <c r="AX21" s="2704"/>
      <c r="AY21" s="2704"/>
      <c r="AZ21" s="2717"/>
      <c r="BA21" s="2719"/>
      <c r="EB21" s="16"/>
      <c r="EC21" s="52" t="s">
        <v>126</v>
      </c>
      <c r="ED21" s="52" t="s">
        <v>147</v>
      </c>
      <c r="EL21" s="51" t="s">
        <v>71</v>
      </c>
    </row>
    <row r="22" spans="1:142" ht="6" customHeight="1">
      <c r="A22" s="2689"/>
      <c r="B22" s="2690"/>
      <c r="C22" s="2502"/>
      <c r="D22" s="2503"/>
      <c r="E22" s="2504"/>
      <c r="F22" s="2700"/>
      <c r="G22" s="2699"/>
      <c r="H22" s="2699"/>
      <c r="I22" s="2699"/>
      <c r="J22" s="2699"/>
      <c r="K22" s="2699"/>
      <c r="L22" s="2699"/>
      <c r="M22" s="2699"/>
      <c r="N22" s="2016"/>
      <c r="O22" s="2704"/>
      <c r="P22" s="2704"/>
      <c r="Q22" s="2704"/>
      <c r="R22" s="2016"/>
      <c r="S22" s="2717"/>
      <c r="T22" s="2717"/>
      <c r="U22" s="2704"/>
      <c r="V22" s="2704"/>
      <c r="W22" s="2704"/>
      <c r="X22" s="2704"/>
      <c r="Y22" s="2704"/>
      <c r="Z22" s="2704"/>
      <c r="AA22" s="2704"/>
      <c r="AB22" s="2717"/>
      <c r="AC22" s="2717"/>
      <c r="AD22" s="2700"/>
      <c r="AE22" s="2699"/>
      <c r="AF22" s="2699"/>
      <c r="AG22" s="2699"/>
      <c r="AH22" s="2699"/>
      <c r="AI22" s="2699"/>
      <c r="AJ22" s="2699"/>
      <c r="AK22" s="2699"/>
      <c r="AL22" s="2016"/>
      <c r="AM22" s="2704"/>
      <c r="AN22" s="2704"/>
      <c r="AO22" s="2704"/>
      <c r="AP22" s="2016"/>
      <c r="AQ22" s="2717"/>
      <c r="AR22" s="2717"/>
      <c r="AS22" s="2704"/>
      <c r="AT22" s="2704"/>
      <c r="AU22" s="2704"/>
      <c r="AV22" s="2704"/>
      <c r="AW22" s="2704"/>
      <c r="AX22" s="2704"/>
      <c r="AY22" s="2704"/>
      <c r="AZ22" s="2717"/>
      <c r="BA22" s="2719"/>
      <c r="EB22" s="16"/>
      <c r="EC22" s="52" t="s">
        <v>127</v>
      </c>
      <c r="ED22" s="52" t="s">
        <v>148</v>
      </c>
      <c r="EL22" s="52" t="s">
        <v>126</v>
      </c>
    </row>
    <row r="23" spans="1:142" ht="6" customHeight="1">
      <c r="A23" s="2689"/>
      <c r="B23" s="2690"/>
      <c r="C23" s="2505"/>
      <c r="D23" s="2496"/>
      <c r="E23" s="2506"/>
      <c r="F23" s="2701"/>
      <c r="G23" s="2702"/>
      <c r="H23" s="2702"/>
      <c r="I23" s="2702"/>
      <c r="J23" s="2702"/>
      <c r="K23" s="2702"/>
      <c r="L23" s="2702"/>
      <c r="M23" s="2702"/>
      <c r="N23" s="1948"/>
      <c r="O23" s="2586"/>
      <c r="P23" s="2586"/>
      <c r="Q23" s="2586"/>
      <c r="R23" s="1948"/>
      <c r="S23" s="2075"/>
      <c r="T23" s="2075"/>
      <c r="U23" s="2586"/>
      <c r="V23" s="2586"/>
      <c r="W23" s="2586"/>
      <c r="X23" s="2586"/>
      <c r="Y23" s="2586"/>
      <c r="Z23" s="2586"/>
      <c r="AA23" s="2586"/>
      <c r="AB23" s="2075"/>
      <c r="AC23" s="2075"/>
      <c r="AD23" s="2701"/>
      <c r="AE23" s="2702"/>
      <c r="AF23" s="2702"/>
      <c r="AG23" s="2702"/>
      <c r="AH23" s="2702"/>
      <c r="AI23" s="2702"/>
      <c r="AJ23" s="2702"/>
      <c r="AK23" s="2702"/>
      <c r="AL23" s="1948"/>
      <c r="AM23" s="2586"/>
      <c r="AN23" s="2586"/>
      <c r="AO23" s="2586"/>
      <c r="AP23" s="1948"/>
      <c r="AQ23" s="2075"/>
      <c r="AR23" s="2075"/>
      <c r="AS23" s="2586"/>
      <c r="AT23" s="2586"/>
      <c r="AU23" s="2586"/>
      <c r="AV23" s="2586"/>
      <c r="AW23" s="2586"/>
      <c r="AX23" s="2586"/>
      <c r="AY23" s="2586"/>
      <c r="AZ23" s="2075"/>
      <c r="BA23" s="2720"/>
      <c r="EB23" s="16"/>
      <c r="EC23" s="52" t="s">
        <v>128</v>
      </c>
      <c r="ED23" s="52" t="s">
        <v>149</v>
      </c>
      <c r="EL23" s="52" t="s">
        <v>127</v>
      </c>
    </row>
    <row r="24" spans="1:142" ht="7.5" customHeight="1">
      <c r="A24" s="2689"/>
      <c r="B24" s="2690"/>
      <c r="C24" s="2721" t="s">
        <v>329</v>
      </c>
      <c r="D24" s="2722"/>
      <c r="E24" s="2463"/>
      <c r="F24" s="2723" t="s">
        <v>422</v>
      </c>
      <c r="G24" s="2724"/>
      <c r="H24" s="2724"/>
      <c r="I24" s="2724"/>
      <c r="J24" s="2727"/>
      <c r="K24" s="2727"/>
      <c r="L24" s="2727"/>
      <c r="M24" s="2727"/>
      <c r="N24" s="1930" t="s">
        <v>118</v>
      </c>
      <c r="O24" s="1930"/>
      <c r="P24" s="2727"/>
      <c r="Q24" s="2727"/>
      <c r="R24" s="2727"/>
      <c r="S24" s="2727"/>
      <c r="T24" s="2727"/>
      <c r="U24" s="1930" t="s">
        <v>119</v>
      </c>
      <c r="V24" s="1930"/>
      <c r="W24" s="2729"/>
      <c r="X24" s="2729"/>
      <c r="Y24" s="2729"/>
      <c r="Z24" s="2729"/>
      <c r="AA24" s="2729"/>
      <c r="AB24" s="1930" t="s">
        <v>209</v>
      </c>
      <c r="AC24" s="1930"/>
      <c r="AD24" s="2731" t="s">
        <v>665</v>
      </c>
      <c r="AE24" s="2732"/>
      <c r="AF24" s="2732"/>
      <c r="AG24" s="2732"/>
      <c r="AH24" s="2727"/>
      <c r="AI24" s="2727"/>
      <c r="AJ24" s="2727"/>
      <c r="AK24" s="2727"/>
      <c r="AL24" s="1930" t="s">
        <v>118</v>
      </c>
      <c r="AM24" s="1930"/>
      <c r="AN24" s="2727"/>
      <c r="AO24" s="2727"/>
      <c r="AP24" s="2727"/>
      <c r="AQ24" s="2727"/>
      <c r="AR24" s="2727"/>
      <c r="AS24" s="1930" t="s">
        <v>119</v>
      </c>
      <c r="AT24" s="1930"/>
      <c r="AU24" s="2729"/>
      <c r="AV24" s="2729"/>
      <c r="AW24" s="2729"/>
      <c r="AX24" s="2729"/>
      <c r="AY24" s="2729"/>
      <c r="AZ24" s="1930" t="s">
        <v>209</v>
      </c>
      <c r="BA24" s="1931"/>
      <c r="EB24" s="16"/>
      <c r="EC24" s="52" t="s">
        <v>129</v>
      </c>
      <c r="ED24" s="52" t="s">
        <v>150</v>
      </c>
      <c r="EL24" s="52" t="s">
        <v>128</v>
      </c>
    </row>
    <row r="25" spans="1:142" ht="7.5" customHeight="1">
      <c r="A25" s="2689"/>
      <c r="B25" s="2690"/>
      <c r="C25" s="2721"/>
      <c r="D25" s="2722"/>
      <c r="E25" s="2463"/>
      <c r="F25" s="2725"/>
      <c r="G25" s="2726"/>
      <c r="H25" s="2726"/>
      <c r="I25" s="2726"/>
      <c r="J25" s="2728"/>
      <c r="K25" s="2728"/>
      <c r="L25" s="2728"/>
      <c r="M25" s="2728"/>
      <c r="N25" s="1948"/>
      <c r="O25" s="1948"/>
      <c r="P25" s="2728"/>
      <c r="Q25" s="2728"/>
      <c r="R25" s="2728"/>
      <c r="S25" s="2728"/>
      <c r="T25" s="2728"/>
      <c r="U25" s="1948"/>
      <c r="V25" s="1948"/>
      <c r="W25" s="2730"/>
      <c r="X25" s="2730"/>
      <c r="Y25" s="2730"/>
      <c r="Z25" s="2730"/>
      <c r="AA25" s="2730"/>
      <c r="AB25" s="1948"/>
      <c r="AC25" s="1948"/>
      <c r="AD25" s="2138"/>
      <c r="AE25" s="2091"/>
      <c r="AF25" s="2091"/>
      <c r="AG25" s="2091"/>
      <c r="AH25" s="2728"/>
      <c r="AI25" s="2728"/>
      <c r="AJ25" s="2728"/>
      <c r="AK25" s="2728"/>
      <c r="AL25" s="1948"/>
      <c r="AM25" s="1948"/>
      <c r="AN25" s="2728"/>
      <c r="AO25" s="2728"/>
      <c r="AP25" s="2728"/>
      <c r="AQ25" s="2728"/>
      <c r="AR25" s="2728"/>
      <c r="AS25" s="1948"/>
      <c r="AT25" s="1948"/>
      <c r="AU25" s="2730"/>
      <c r="AV25" s="2730"/>
      <c r="AW25" s="2730"/>
      <c r="AX25" s="2730"/>
      <c r="AY25" s="2730"/>
      <c r="AZ25" s="1948"/>
      <c r="BA25" s="2044"/>
      <c r="EB25" s="16"/>
      <c r="EC25" s="52" t="s">
        <v>130</v>
      </c>
      <c r="ED25" s="52" t="s">
        <v>151</v>
      </c>
      <c r="EL25" s="52" t="s">
        <v>129</v>
      </c>
    </row>
    <row r="26" spans="1:142" ht="9.75" customHeight="1">
      <c r="A26" s="2689"/>
      <c r="B26" s="2690"/>
      <c r="C26" s="2496" t="s">
        <v>330</v>
      </c>
      <c r="D26" s="2496"/>
      <c r="E26" s="2506"/>
      <c r="F26" s="2710" t="s">
        <v>219</v>
      </c>
      <c r="G26" s="2712" t="s">
        <v>422</v>
      </c>
      <c r="H26" s="2713"/>
      <c r="I26" s="1688"/>
      <c r="J26" s="1688"/>
      <c r="K26" s="2103" t="s">
        <v>118</v>
      </c>
      <c r="L26" s="1688"/>
      <c r="M26" s="1688"/>
      <c r="N26" s="2103" t="s">
        <v>119</v>
      </c>
      <c r="O26" s="1688"/>
      <c r="P26" s="1688"/>
      <c r="Q26" s="2103" t="s">
        <v>209</v>
      </c>
      <c r="R26" s="2707" t="s">
        <v>220</v>
      </c>
      <c r="S26" s="2712" t="s">
        <v>422</v>
      </c>
      <c r="T26" s="2713"/>
      <c r="U26" s="1688"/>
      <c r="V26" s="1688"/>
      <c r="W26" s="2103" t="s">
        <v>118</v>
      </c>
      <c r="X26" s="1688"/>
      <c r="Y26" s="1688"/>
      <c r="Z26" s="2103" t="s">
        <v>119</v>
      </c>
      <c r="AA26" s="1688"/>
      <c r="AB26" s="1688"/>
      <c r="AC26" s="2103" t="s">
        <v>209</v>
      </c>
      <c r="AD26" s="2710" t="s">
        <v>219</v>
      </c>
      <c r="AE26" s="2739" t="s">
        <v>665</v>
      </c>
      <c r="AF26" s="2740"/>
      <c r="AG26" s="1688"/>
      <c r="AH26" s="1688"/>
      <c r="AI26" s="2103" t="s">
        <v>118</v>
      </c>
      <c r="AJ26" s="1688"/>
      <c r="AK26" s="1688"/>
      <c r="AL26" s="2103" t="s">
        <v>119</v>
      </c>
      <c r="AM26" s="1688"/>
      <c r="AN26" s="1688"/>
      <c r="AO26" s="2103" t="s">
        <v>209</v>
      </c>
      <c r="AP26" s="2707" t="s">
        <v>220</v>
      </c>
      <c r="AQ26" s="2712" t="s">
        <v>422</v>
      </c>
      <c r="AR26" s="2713"/>
      <c r="AS26" s="1688"/>
      <c r="AT26" s="1688"/>
      <c r="AU26" s="2103" t="s">
        <v>118</v>
      </c>
      <c r="AV26" s="1688"/>
      <c r="AW26" s="1688"/>
      <c r="AX26" s="2103" t="s">
        <v>119</v>
      </c>
      <c r="AY26" s="1688"/>
      <c r="AZ26" s="1688"/>
      <c r="BA26" s="2733" t="s">
        <v>209</v>
      </c>
      <c r="EB26" s="16"/>
      <c r="EC26" s="52" t="s">
        <v>131</v>
      </c>
      <c r="ED26" s="52" t="s">
        <v>152</v>
      </c>
      <c r="EL26" s="52" t="s">
        <v>130</v>
      </c>
    </row>
    <row r="27" spans="1:142" ht="8.25" customHeight="1">
      <c r="A27" s="2691"/>
      <c r="B27" s="2692"/>
      <c r="C27" s="2709"/>
      <c r="D27" s="2709"/>
      <c r="E27" s="2524"/>
      <c r="F27" s="2711"/>
      <c r="G27" s="2714"/>
      <c r="H27" s="2715"/>
      <c r="I27" s="2705"/>
      <c r="J27" s="2705"/>
      <c r="K27" s="2706"/>
      <c r="L27" s="2705"/>
      <c r="M27" s="2705"/>
      <c r="N27" s="2706"/>
      <c r="O27" s="2705"/>
      <c r="P27" s="2705"/>
      <c r="Q27" s="2706"/>
      <c r="R27" s="2708"/>
      <c r="S27" s="2714"/>
      <c r="T27" s="2715"/>
      <c r="U27" s="2705"/>
      <c r="V27" s="2705"/>
      <c r="W27" s="2706"/>
      <c r="X27" s="2705"/>
      <c r="Y27" s="2705"/>
      <c r="Z27" s="2706"/>
      <c r="AA27" s="2705"/>
      <c r="AB27" s="2705"/>
      <c r="AC27" s="2706"/>
      <c r="AD27" s="2711"/>
      <c r="AE27" s="2741"/>
      <c r="AF27" s="2742"/>
      <c r="AG27" s="2705"/>
      <c r="AH27" s="2705"/>
      <c r="AI27" s="2706"/>
      <c r="AJ27" s="2705"/>
      <c r="AK27" s="2705"/>
      <c r="AL27" s="2706"/>
      <c r="AM27" s="2705"/>
      <c r="AN27" s="2705"/>
      <c r="AO27" s="2706"/>
      <c r="AP27" s="2708"/>
      <c r="AQ27" s="2714"/>
      <c r="AR27" s="2715"/>
      <c r="AS27" s="2705"/>
      <c r="AT27" s="2705"/>
      <c r="AU27" s="2706"/>
      <c r="AV27" s="2705"/>
      <c r="AW27" s="2705"/>
      <c r="AX27" s="2706"/>
      <c r="AY27" s="2705"/>
      <c r="AZ27" s="2705"/>
      <c r="BA27" s="2734"/>
      <c r="EB27" s="16"/>
      <c r="EC27" s="52" t="s">
        <v>132</v>
      </c>
      <c r="ED27" s="52" t="s">
        <v>153</v>
      </c>
      <c r="EL27" s="52" t="s">
        <v>131</v>
      </c>
    </row>
    <row r="28" spans="1:142" ht="15" customHeight="1">
      <c r="A28" s="2374" t="s">
        <v>291</v>
      </c>
      <c r="B28" s="2375"/>
      <c r="C28" s="2735" t="s">
        <v>222</v>
      </c>
      <c r="D28" s="2736"/>
      <c r="E28" s="2737"/>
      <c r="F28" s="2624"/>
      <c r="G28" s="2625"/>
      <c r="H28" s="2625"/>
      <c r="I28" s="2625"/>
      <c r="J28" s="2625"/>
      <c r="K28" s="2625"/>
      <c r="L28" s="2625"/>
      <c r="M28" s="2625"/>
      <c r="N28" s="2625"/>
      <c r="O28" s="2625"/>
      <c r="P28" s="2625"/>
      <c r="Q28" s="2625"/>
      <c r="R28" s="2625"/>
      <c r="S28" s="2625"/>
      <c r="T28" s="2625"/>
      <c r="U28" s="2625"/>
      <c r="V28" s="2625"/>
      <c r="W28" s="2625"/>
      <c r="X28" s="2625"/>
      <c r="Y28" s="2625"/>
      <c r="Z28" s="2625"/>
      <c r="AA28" s="2625"/>
      <c r="AB28" s="2625"/>
      <c r="AC28" s="2625"/>
      <c r="AD28" s="2624"/>
      <c r="AE28" s="2625"/>
      <c r="AF28" s="2625"/>
      <c r="AG28" s="2625"/>
      <c r="AH28" s="2625"/>
      <c r="AI28" s="2625"/>
      <c r="AJ28" s="2625"/>
      <c r="AK28" s="2625"/>
      <c r="AL28" s="2625"/>
      <c r="AM28" s="2625"/>
      <c r="AN28" s="2625"/>
      <c r="AO28" s="2625"/>
      <c r="AP28" s="2625"/>
      <c r="AQ28" s="2625"/>
      <c r="AR28" s="2625"/>
      <c r="AS28" s="2625"/>
      <c r="AT28" s="2625"/>
      <c r="AU28" s="2625"/>
      <c r="AV28" s="2625"/>
      <c r="AW28" s="2625"/>
      <c r="AX28" s="2625"/>
      <c r="AY28" s="2625"/>
      <c r="AZ28" s="2625"/>
      <c r="BA28" s="2738"/>
      <c r="EC28" s="52" t="s">
        <v>133</v>
      </c>
      <c r="ED28" s="52" t="s">
        <v>154</v>
      </c>
      <c r="EL28" s="52" t="s">
        <v>132</v>
      </c>
    </row>
    <row r="29" spans="1:142" ht="13.5" customHeight="1">
      <c r="A29" s="2376"/>
      <c r="B29" s="2377"/>
      <c r="C29" s="2747" t="s">
        <v>331</v>
      </c>
      <c r="D29" s="2500"/>
      <c r="E29" s="2501"/>
      <c r="F29" s="643"/>
      <c r="G29" s="644"/>
      <c r="H29" s="644"/>
      <c r="I29" s="644"/>
      <c r="J29" s="644"/>
      <c r="K29" s="644"/>
      <c r="L29" s="644"/>
      <c r="M29" s="644"/>
      <c r="N29" s="644"/>
      <c r="O29" s="644"/>
      <c r="P29" s="644"/>
      <c r="Q29" s="644"/>
      <c r="R29" s="644"/>
      <c r="S29" s="644"/>
      <c r="T29" s="644"/>
      <c r="U29" s="644"/>
      <c r="V29" s="644"/>
      <c r="W29" s="644"/>
      <c r="X29" s="644"/>
      <c r="Y29" s="644"/>
      <c r="Z29" s="644"/>
      <c r="AA29" s="644"/>
      <c r="AB29" s="644"/>
      <c r="AC29" s="2464"/>
      <c r="AD29" s="643"/>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5"/>
      <c r="EB29" s="16"/>
      <c r="EC29" s="52" t="s">
        <v>134</v>
      </c>
      <c r="ED29" s="52" t="s">
        <v>155</v>
      </c>
      <c r="EL29" s="52" t="s">
        <v>133</v>
      </c>
    </row>
    <row r="30" spans="1:142" ht="13.5" customHeight="1">
      <c r="A30" s="2376"/>
      <c r="B30" s="2377"/>
      <c r="C30" s="2505"/>
      <c r="D30" s="2496"/>
      <c r="E30" s="2506"/>
      <c r="F30" s="640"/>
      <c r="G30" s="641"/>
      <c r="H30" s="641"/>
      <c r="I30" s="641"/>
      <c r="J30" s="641"/>
      <c r="K30" s="641"/>
      <c r="L30" s="641"/>
      <c r="M30" s="641"/>
      <c r="N30" s="641"/>
      <c r="O30" s="641"/>
      <c r="P30" s="641"/>
      <c r="Q30" s="641"/>
      <c r="R30" s="641"/>
      <c r="S30" s="641"/>
      <c r="T30" s="641"/>
      <c r="U30" s="641"/>
      <c r="V30" s="641"/>
      <c r="W30" s="641"/>
      <c r="X30" s="641"/>
      <c r="Y30" s="641"/>
      <c r="Z30" s="641"/>
      <c r="AA30" s="641"/>
      <c r="AB30" s="641"/>
      <c r="AC30" s="2465"/>
      <c r="AD30" s="640"/>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1"/>
      <c r="BA30" s="642"/>
      <c r="EB30" s="16"/>
      <c r="EC30" s="52" t="s">
        <v>135</v>
      </c>
      <c r="ED30" s="52" t="s">
        <v>156</v>
      </c>
      <c r="EL30" s="52" t="s">
        <v>134</v>
      </c>
    </row>
    <row r="31" spans="1:142" ht="11.25" customHeight="1">
      <c r="A31" s="2376"/>
      <c r="B31" s="2377"/>
      <c r="C31" s="2745" t="s">
        <v>726</v>
      </c>
      <c r="D31" s="782"/>
      <c r="E31" s="2442"/>
      <c r="F31" s="1927" t="s">
        <v>224</v>
      </c>
      <c r="G31" s="2103"/>
      <c r="H31" s="1710"/>
      <c r="I31" s="1710"/>
      <c r="J31" s="1710"/>
      <c r="K31" s="22" t="s">
        <v>225</v>
      </c>
      <c r="L31" s="1710"/>
      <c r="M31" s="1710"/>
      <c r="N31" s="1710"/>
      <c r="O31" s="1710"/>
      <c r="P31" s="2743"/>
      <c r="Q31" s="2743"/>
      <c r="R31" s="2743"/>
      <c r="S31" s="2743"/>
      <c r="T31" s="2743"/>
      <c r="U31" s="2743"/>
      <c r="V31" s="2743"/>
      <c r="W31" s="2743"/>
      <c r="X31" s="2743"/>
      <c r="Y31" s="2743"/>
      <c r="Z31" s="2743"/>
      <c r="AA31" s="2743"/>
      <c r="AB31" s="2743"/>
      <c r="AC31" s="2744"/>
      <c r="AD31" s="1927" t="s">
        <v>224</v>
      </c>
      <c r="AE31" s="2103"/>
      <c r="AF31" s="1710"/>
      <c r="AG31" s="1710"/>
      <c r="AH31" s="1710"/>
      <c r="AI31" s="22" t="s">
        <v>225</v>
      </c>
      <c r="AJ31" s="1710"/>
      <c r="AK31" s="1710"/>
      <c r="AL31" s="1710"/>
      <c r="AM31" s="1710"/>
      <c r="AN31" s="2743"/>
      <c r="AO31" s="2743"/>
      <c r="AP31" s="2743"/>
      <c r="AQ31" s="2743"/>
      <c r="AR31" s="2743"/>
      <c r="AS31" s="2743"/>
      <c r="AT31" s="2743"/>
      <c r="AU31" s="2743"/>
      <c r="AV31" s="2743"/>
      <c r="AW31" s="2743"/>
      <c r="AX31" s="2743"/>
      <c r="AY31" s="2743"/>
      <c r="AZ31" s="2743"/>
      <c r="BA31" s="2746"/>
      <c r="EB31" s="16"/>
      <c r="EC31" s="52" t="s">
        <v>136</v>
      </c>
      <c r="ED31" s="52" t="s">
        <v>157</v>
      </c>
      <c r="EL31" s="52" t="s">
        <v>135</v>
      </c>
    </row>
    <row r="32" spans="1:142" ht="8.25" customHeight="1">
      <c r="A32" s="2376"/>
      <c r="B32" s="2377"/>
      <c r="C32" s="801"/>
      <c r="D32" s="2394"/>
      <c r="E32" s="2443"/>
      <c r="F32" s="2507"/>
      <c r="G32" s="2508"/>
      <c r="H32" s="2508"/>
      <c r="I32" s="2508"/>
      <c r="J32" s="2508"/>
      <c r="K32" s="2508"/>
      <c r="L32" s="2508"/>
      <c r="M32" s="2508"/>
      <c r="N32" s="2508"/>
      <c r="O32" s="2508"/>
      <c r="P32" s="2508"/>
      <c r="Q32" s="2508"/>
      <c r="R32" s="2508"/>
      <c r="S32" s="2508"/>
      <c r="T32" s="2508"/>
      <c r="U32" s="2508"/>
      <c r="V32" s="2508"/>
      <c r="W32" s="2508"/>
      <c r="X32" s="2508"/>
      <c r="Y32" s="2508"/>
      <c r="Z32" s="2508"/>
      <c r="AA32" s="2508"/>
      <c r="AB32" s="2508"/>
      <c r="AC32" s="2509"/>
      <c r="AD32" s="2507"/>
      <c r="AE32" s="2508"/>
      <c r="AF32" s="2508"/>
      <c r="AG32" s="2508"/>
      <c r="AH32" s="2508"/>
      <c r="AI32" s="2508"/>
      <c r="AJ32" s="2508"/>
      <c r="AK32" s="2508"/>
      <c r="AL32" s="2508"/>
      <c r="AM32" s="2508"/>
      <c r="AN32" s="2508"/>
      <c r="AO32" s="2508"/>
      <c r="AP32" s="2508"/>
      <c r="AQ32" s="2508"/>
      <c r="AR32" s="2508"/>
      <c r="AS32" s="2508"/>
      <c r="AT32" s="2508"/>
      <c r="AU32" s="2508"/>
      <c r="AV32" s="2508"/>
      <c r="AW32" s="2508"/>
      <c r="AX32" s="2508"/>
      <c r="AY32" s="2508"/>
      <c r="AZ32" s="2508"/>
      <c r="BA32" s="2520"/>
      <c r="EB32" s="16"/>
      <c r="EC32" s="52" t="s">
        <v>137</v>
      </c>
      <c r="ED32" s="52" t="s">
        <v>158</v>
      </c>
      <c r="EL32" s="52" t="s">
        <v>136</v>
      </c>
    </row>
    <row r="33" spans="1:142" ht="8.25" customHeight="1">
      <c r="A33" s="2376"/>
      <c r="B33" s="2377"/>
      <c r="C33" s="801"/>
      <c r="D33" s="2394"/>
      <c r="E33" s="2443"/>
      <c r="F33" s="2507"/>
      <c r="G33" s="2508"/>
      <c r="H33" s="2508"/>
      <c r="I33" s="2508"/>
      <c r="J33" s="2508"/>
      <c r="K33" s="2508"/>
      <c r="L33" s="2508"/>
      <c r="M33" s="2508"/>
      <c r="N33" s="2508"/>
      <c r="O33" s="2508"/>
      <c r="P33" s="2508"/>
      <c r="Q33" s="2508"/>
      <c r="R33" s="2508"/>
      <c r="S33" s="2508"/>
      <c r="T33" s="2508"/>
      <c r="U33" s="2508"/>
      <c r="V33" s="2508"/>
      <c r="W33" s="2508"/>
      <c r="X33" s="2508"/>
      <c r="Y33" s="2508"/>
      <c r="Z33" s="2508"/>
      <c r="AA33" s="2508"/>
      <c r="AB33" s="2508"/>
      <c r="AC33" s="2509"/>
      <c r="AD33" s="2507"/>
      <c r="AE33" s="2508"/>
      <c r="AF33" s="2508"/>
      <c r="AG33" s="2508"/>
      <c r="AH33" s="2508"/>
      <c r="AI33" s="2508"/>
      <c r="AJ33" s="2508"/>
      <c r="AK33" s="2508"/>
      <c r="AL33" s="2508"/>
      <c r="AM33" s="2508"/>
      <c r="AN33" s="2508"/>
      <c r="AO33" s="2508"/>
      <c r="AP33" s="2508"/>
      <c r="AQ33" s="2508"/>
      <c r="AR33" s="2508"/>
      <c r="AS33" s="2508"/>
      <c r="AT33" s="2508"/>
      <c r="AU33" s="2508"/>
      <c r="AV33" s="2508"/>
      <c r="AW33" s="2508"/>
      <c r="AX33" s="2508"/>
      <c r="AY33" s="2508"/>
      <c r="AZ33" s="2508"/>
      <c r="BA33" s="2520"/>
      <c r="EB33" s="16"/>
      <c r="EC33" s="52" t="s">
        <v>139</v>
      </c>
      <c r="ED33" s="52" t="s">
        <v>160</v>
      </c>
      <c r="EL33" s="52" t="s">
        <v>137</v>
      </c>
    </row>
    <row r="34" spans="1:142" ht="8.25" customHeight="1">
      <c r="A34" s="2376"/>
      <c r="B34" s="2377"/>
      <c r="C34" s="788"/>
      <c r="D34" s="784"/>
      <c r="E34" s="2444"/>
      <c r="F34" s="2510"/>
      <c r="G34" s="2511"/>
      <c r="H34" s="2511"/>
      <c r="I34" s="2511"/>
      <c r="J34" s="2511"/>
      <c r="K34" s="2511"/>
      <c r="L34" s="2511"/>
      <c r="M34" s="2511"/>
      <c r="N34" s="2511"/>
      <c r="O34" s="2511"/>
      <c r="P34" s="2511"/>
      <c r="Q34" s="2511"/>
      <c r="R34" s="2511"/>
      <c r="S34" s="2511"/>
      <c r="T34" s="2511"/>
      <c r="U34" s="2511"/>
      <c r="V34" s="2511"/>
      <c r="W34" s="2511"/>
      <c r="X34" s="2511"/>
      <c r="Y34" s="2511"/>
      <c r="Z34" s="2511"/>
      <c r="AA34" s="2511"/>
      <c r="AB34" s="2511"/>
      <c r="AC34" s="2512"/>
      <c r="AD34" s="2510"/>
      <c r="AE34" s="2511"/>
      <c r="AF34" s="2511"/>
      <c r="AG34" s="2511"/>
      <c r="AH34" s="2511"/>
      <c r="AI34" s="2511"/>
      <c r="AJ34" s="2511"/>
      <c r="AK34" s="2511"/>
      <c r="AL34" s="2511"/>
      <c r="AM34" s="2511"/>
      <c r="AN34" s="2511"/>
      <c r="AO34" s="2511"/>
      <c r="AP34" s="2511"/>
      <c r="AQ34" s="2511"/>
      <c r="AR34" s="2511"/>
      <c r="AS34" s="2511"/>
      <c r="AT34" s="2511"/>
      <c r="AU34" s="2511"/>
      <c r="AV34" s="2511"/>
      <c r="AW34" s="2511"/>
      <c r="AX34" s="2511"/>
      <c r="AY34" s="2511"/>
      <c r="AZ34" s="2511"/>
      <c r="BA34" s="2521"/>
      <c r="EB34" s="16"/>
      <c r="EC34" s="52" t="s">
        <v>140</v>
      </c>
      <c r="ED34" s="52" t="s">
        <v>161</v>
      </c>
      <c r="EL34" s="52" t="s">
        <v>138</v>
      </c>
    </row>
    <row r="35" spans="1:142" ht="9" customHeight="1">
      <c r="A35" s="2376"/>
      <c r="B35" s="2377"/>
      <c r="C35" s="2474" t="s">
        <v>724</v>
      </c>
      <c r="D35" s="2462"/>
      <c r="E35" s="2462"/>
      <c r="F35" s="2515"/>
      <c r="G35" s="2472"/>
      <c r="H35" s="2472"/>
      <c r="I35" s="2472"/>
      <c r="J35" s="2472"/>
      <c r="K35" s="2472"/>
      <c r="L35" s="2472"/>
      <c r="M35" s="2046" t="s">
        <v>281</v>
      </c>
      <c r="N35" s="2472"/>
      <c r="O35" s="2472"/>
      <c r="P35" s="2472"/>
      <c r="Q35" s="2472"/>
      <c r="R35" s="2472"/>
      <c r="S35" s="2472"/>
      <c r="T35" s="2472"/>
      <c r="U35" s="2046" t="s">
        <v>282</v>
      </c>
      <c r="V35" s="2472"/>
      <c r="W35" s="2472"/>
      <c r="X35" s="2472"/>
      <c r="Y35" s="2472"/>
      <c r="Z35" s="2472"/>
      <c r="AA35" s="2472"/>
      <c r="AB35" s="2472"/>
      <c r="AC35" s="2475"/>
      <c r="AD35" s="2515"/>
      <c r="AE35" s="2472"/>
      <c r="AF35" s="2472"/>
      <c r="AG35" s="2472"/>
      <c r="AH35" s="2472"/>
      <c r="AI35" s="2472"/>
      <c r="AJ35" s="2472"/>
      <c r="AK35" s="2046" t="s">
        <v>281</v>
      </c>
      <c r="AL35" s="2472"/>
      <c r="AM35" s="2472"/>
      <c r="AN35" s="2472"/>
      <c r="AO35" s="2472"/>
      <c r="AP35" s="2472"/>
      <c r="AQ35" s="2472"/>
      <c r="AR35" s="2472"/>
      <c r="AS35" s="2046" t="s">
        <v>282</v>
      </c>
      <c r="AT35" s="2472"/>
      <c r="AU35" s="2472"/>
      <c r="AV35" s="2472"/>
      <c r="AW35" s="2472"/>
      <c r="AX35" s="2472"/>
      <c r="AY35" s="2472"/>
      <c r="AZ35" s="2472"/>
      <c r="BA35" s="2473"/>
      <c r="EB35" s="16"/>
      <c r="EC35" s="52" t="s">
        <v>72</v>
      </c>
      <c r="ED35" s="52" t="s">
        <v>162</v>
      </c>
      <c r="EL35" s="52" t="s">
        <v>139</v>
      </c>
    </row>
    <row r="36" spans="1:142" ht="9" customHeight="1">
      <c r="A36" s="2376"/>
      <c r="B36" s="2377"/>
      <c r="C36" s="2474"/>
      <c r="D36" s="2462"/>
      <c r="E36" s="2462"/>
      <c r="F36" s="2515"/>
      <c r="G36" s="2472"/>
      <c r="H36" s="2472"/>
      <c r="I36" s="2472"/>
      <c r="J36" s="2472"/>
      <c r="K36" s="2472"/>
      <c r="L36" s="2472"/>
      <c r="M36" s="2046"/>
      <c r="N36" s="2472"/>
      <c r="O36" s="2472"/>
      <c r="P36" s="2472"/>
      <c r="Q36" s="2472"/>
      <c r="R36" s="2472"/>
      <c r="S36" s="2472"/>
      <c r="T36" s="2472"/>
      <c r="U36" s="2046"/>
      <c r="V36" s="2472"/>
      <c r="W36" s="2472"/>
      <c r="X36" s="2472"/>
      <c r="Y36" s="2472"/>
      <c r="Z36" s="2472"/>
      <c r="AA36" s="2472"/>
      <c r="AB36" s="2472"/>
      <c r="AC36" s="2475"/>
      <c r="AD36" s="2515"/>
      <c r="AE36" s="2472"/>
      <c r="AF36" s="2472"/>
      <c r="AG36" s="2472"/>
      <c r="AH36" s="2472"/>
      <c r="AI36" s="2472"/>
      <c r="AJ36" s="2472"/>
      <c r="AK36" s="2046"/>
      <c r="AL36" s="2472"/>
      <c r="AM36" s="2472"/>
      <c r="AN36" s="2472"/>
      <c r="AO36" s="2472"/>
      <c r="AP36" s="2472"/>
      <c r="AQ36" s="2472"/>
      <c r="AR36" s="2472"/>
      <c r="AS36" s="2046"/>
      <c r="AT36" s="2472"/>
      <c r="AU36" s="2472"/>
      <c r="AV36" s="2472"/>
      <c r="AW36" s="2472"/>
      <c r="AX36" s="2472"/>
      <c r="AY36" s="2472"/>
      <c r="AZ36" s="2472"/>
      <c r="BA36" s="2473"/>
      <c r="EB36" s="16"/>
      <c r="EC36" s="52" t="s">
        <v>73</v>
      </c>
      <c r="ED36" s="52" t="s">
        <v>163</v>
      </c>
      <c r="EL36" s="52" t="s">
        <v>140</v>
      </c>
    </row>
    <row r="37" spans="1:142" ht="9" customHeight="1">
      <c r="A37" s="2376"/>
      <c r="B37" s="2377"/>
      <c r="C37" s="2474" t="s">
        <v>231</v>
      </c>
      <c r="D37" s="2462"/>
      <c r="E37" s="2462"/>
      <c r="F37" s="2515"/>
      <c r="G37" s="2472"/>
      <c r="H37" s="2472"/>
      <c r="I37" s="2472"/>
      <c r="J37" s="2472"/>
      <c r="K37" s="2472"/>
      <c r="L37" s="2472"/>
      <c r="M37" s="2046" t="s">
        <v>213</v>
      </c>
      <c r="N37" s="2472"/>
      <c r="O37" s="2472"/>
      <c r="P37" s="2472"/>
      <c r="Q37" s="2472"/>
      <c r="R37" s="2472"/>
      <c r="S37" s="2472"/>
      <c r="T37" s="2472"/>
      <c r="U37" s="2046" t="s">
        <v>282</v>
      </c>
      <c r="V37" s="2472"/>
      <c r="W37" s="2472"/>
      <c r="X37" s="2472"/>
      <c r="Y37" s="2472"/>
      <c r="Z37" s="2472"/>
      <c r="AA37" s="2472"/>
      <c r="AB37" s="2472"/>
      <c r="AC37" s="2475"/>
      <c r="AD37" s="2515"/>
      <c r="AE37" s="2472"/>
      <c r="AF37" s="2472"/>
      <c r="AG37" s="2472"/>
      <c r="AH37" s="2472"/>
      <c r="AI37" s="2472"/>
      <c r="AJ37" s="2472"/>
      <c r="AK37" s="2046" t="s">
        <v>213</v>
      </c>
      <c r="AL37" s="2472"/>
      <c r="AM37" s="2472"/>
      <c r="AN37" s="2472"/>
      <c r="AO37" s="2472"/>
      <c r="AP37" s="2472"/>
      <c r="AQ37" s="2472"/>
      <c r="AR37" s="2472"/>
      <c r="AS37" s="2046" t="s">
        <v>282</v>
      </c>
      <c r="AT37" s="2472"/>
      <c r="AU37" s="2472"/>
      <c r="AV37" s="2472"/>
      <c r="AW37" s="2472"/>
      <c r="AX37" s="2472"/>
      <c r="AY37" s="2472"/>
      <c r="AZ37" s="2472"/>
      <c r="BA37" s="2473"/>
      <c r="EB37" s="16"/>
      <c r="EC37" s="52" t="s">
        <v>74</v>
      </c>
      <c r="ED37" s="52" t="s">
        <v>164</v>
      </c>
      <c r="EL37" s="52" t="s">
        <v>72</v>
      </c>
    </row>
    <row r="38" spans="1:142" ht="9" customHeight="1">
      <c r="A38" s="2376"/>
      <c r="B38" s="2377"/>
      <c r="C38" s="2522"/>
      <c r="D38" s="2523"/>
      <c r="E38" s="2523"/>
      <c r="F38" s="2636"/>
      <c r="G38" s="1781"/>
      <c r="H38" s="1781"/>
      <c r="I38" s="1781"/>
      <c r="J38" s="1781"/>
      <c r="K38" s="1781"/>
      <c r="L38" s="1781"/>
      <c r="M38" s="1930"/>
      <c r="N38" s="1781"/>
      <c r="O38" s="1781"/>
      <c r="P38" s="1781"/>
      <c r="Q38" s="1781"/>
      <c r="R38" s="1781"/>
      <c r="S38" s="1781"/>
      <c r="T38" s="1781"/>
      <c r="U38" s="1930"/>
      <c r="V38" s="1781"/>
      <c r="W38" s="1781"/>
      <c r="X38" s="1781"/>
      <c r="Y38" s="1781"/>
      <c r="Z38" s="1781"/>
      <c r="AA38" s="1781"/>
      <c r="AB38" s="1781"/>
      <c r="AC38" s="2634"/>
      <c r="AD38" s="2636"/>
      <c r="AE38" s="1781"/>
      <c r="AF38" s="1781"/>
      <c r="AG38" s="1781"/>
      <c r="AH38" s="1781"/>
      <c r="AI38" s="1781"/>
      <c r="AJ38" s="1781"/>
      <c r="AK38" s="1930"/>
      <c r="AL38" s="1781"/>
      <c r="AM38" s="1781"/>
      <c r="AN38" s="1781"/>
      <c r="AO38" s="1781"/>
      <c r="AP38" s="1781"/>
      <c r="AQ38" s="1781"/>
      <c r="AR38" s="1781"/>
      <c r="AS38" s="1930"/>
      <c r="AT38" s="1781"/>
      <c r="AU38" s="1781"/>
      <c r="AV38" s="1781"/>
      <c r="AW38" s="1781"/>
      <c r="AX38" s="1781"/>
      <c r="AY38" s="1781"/>
      <c r="AZ38" s="1781"/>
      <c r="BA38" s="2599"/>
      <c r="EB38" s="16"/>
      <c r="EC38" s="52" t="s">
        <v>75</v>
      </c>
      <c r="ED38" s="52" t="s">
        <v>165</v>
      </c>
      <c r="EL38" s="52" t="s">
        <v>73</v>
      </c>
    </row>
    <row r="39" spans="1:142" ht="9.75" customHeight="1">
      <c r="A39" s="2376"/>
      <c r="B39" s="2377"/>
      <c r="C39" s="2380" t="s">
        <v>719</v>
      </c>
      <c r="D39" s="2381"/>
      <c r="E39" s="2381"/>
      <c r="F39" s="2382"/>
      <c r="G39" s="2383"/>
      <c r="H39" s="2383"/>
      <c r="I39" s="2383"/>
      <c r="J39" s="2383"/>
      <c r="K39" s="2383"/>
      <c r="L39" s="2383"/>
      <c r="M39" s="2383"/>
      <c r="N39" s="2383"/>
      <c r="O39" s="2383"/>
      <c r="P39" s="2383"/>
      <c r="Q39" s="2383"/>
      <c r="R39" s="2383"/>
      <c r="S39" s="2383"/>
      <c r="T39" s="2383"/>
      <c r="U39" s="2383"/>
      <c r="V39" s="2383"/>
      <c r="W39" s="2383"/>
      <c r="X39" s="2383"/>
      <c r="Y39" s="2383"/>
      <c r="Z39" s="2383"/>
      <c r="AA39" s="2383"/>
      <c r="AB39" s="2383"/>
      <c r="AC39" s="2384"/>
      <c r="AD39" s="2382"/>
      <c r="AE39" s="2383"/>
      <c r="AF39" s="2383"/>
      <c r="AG39" s="2383"/>
      <c r="AH39" s="2383"/>
      <c r="AI39" s="2383"/>
      <c r="AJ39" s="2383"/>
      <c r="AK39" s="2383"/>
      <c r="AL39" s="2383"/>
      <c r="AM39" s="2383"/>
      <c r="AN39" s="2383"/>
      <c r="AO39" s="2383"/>
      <c r="AP39" s="2383"/>
      <c r="AQ39" s="2383"/>
      <c r="AR39" s="2383"/>
      <c r="AS39" s="2383"/>
      <c r="AT39" s="2383"/>
      <c r="AU39" s="2383"/>
      <c r="AV39" s="2383"/>
      <c r="AW39" s="2383"/>
      <c r="AX39" s="2383"/>
      <c r="AY39" s="2383"/>
      <c r="AZ39" s="2383"/>
      <c r="BA39" s="2385"/>
      <c r="EB39" s="16"/>
      <c r="EC39" s="52" t="s">
        <v>75</v>
      </c>
      <c r="ED39" s="52" t="s">
        <v>670</v>
      </c>
      <c r="EE39" s="6"/>
      <c r="EF39" s="6"/>
      <c r="EL39" s="52" t="s">
        <v>74</v>
      </c>
    </row>
    <row r="40" spans="1:142" ht="9.75" customHeight="1">
      <c r="A40" s="2376"/>
      <c r="B40" s="2377"/>
      <c r="C40" s="2569"/>
      <c r="D40" s="2570"/>
      <c r="E40" s="2570"/>
      <c r="F40" s="2366"/>
      <c r="G40" s="2367"/>
      <c r="H40" s="2367"/>
      <c r="I40" s="2367"/>
      <c r="J40" s="2367"/>
      <c r="K40" s="2367"/>
      <c r="L40" s="2367"/>
      <c r="M40" s="2367"/>
      <c r="N40" s="2367"/>
      <c r="O40" s="2367"/>
      <c r="P40" s="2367"/>
      <c r="Q40" s="2367"/>
      <c r="R40" s="2367"/>
      <c r="S40" s="2367"/>
      <c r="T40" s="2367"/>
      <c r="U40" s="2367"/>
      <c r="V40" s="2367"/>
      <c r="W40" s="2367"/>
      <c r="X40" s="2367"/>
      <c r="Y40" s="2367"/>
      <c r="Z40" s="2367"/>
      <c r="AA40" s="2367"/>
      <c r="AB40" s="2367"/>
      <c r="AC40" s="2368"/>
      <c r="AD40" s="2565"/>
      <c r="AE40" s="2566"/>
      <c r="AF40" s="2566"/>
      <c r="AG40" s="2566"/>
      <c r="AH40" s="2566"/>
      <c r="AI40" s="2566"/>
      <c r="AJ40" s="2566"/>
      <c r="AK40" s="2566"/>
      <c r="AL40" s="2566"/>
      <c r="AM40" s="2566"/>
      <c r="AN40" s="2566"/>
      <c r="AO40" s="2566"/>
      <c r="AP40" s="2566"/>
      <c r="AQ40" s="2566"/>
      <c r="AR40" s="2566"/>
      <c r="AS40" s="2566"/>
      <c r="AT40" s="2566"/>
      <c r="AU40" s="2566"/>
      <c r="AV40" s="2566"/>
      <c r="AW40" s="2566"/>
      <c r="AX40" s="2566"/>
      <c r="AY40" s="2566"/>
      <c r="AZ40" s="2566"/>
      <c r="BA40" s="2568"/>
      <c r="EB40" s="16"/>
      <c r="EC40" s="52" t="s">
        <v>76</v>
      </c>
      <c r="ED40" s="52" t="s">
        <v>671</v>
      </c>
      <c r="EE40" s="6"/>
      <c r="EF40" s="6"/>
      <c r="EL40" s="52" t="s">
        <v>75</v>
      </c>
    </row>
    <row r="41" spans="1:142" ht="9.75" customHeight="1">
      <c r="A41" s="2376"/>
      <c r="B41" s="2377"/>
      <c r="C41" s="2380" t="s">
        <v>720</v>
      </c>
      <c r="D41" s="2381"/>
      <c r="E41" s="2381"/>
      <c r="F41" s="2382"/>
      <c r="G41" s="2383"/>
      <c r="H41" s="2383"/>
      <c r="I41" s="2383"/>
      <c r="J41" s="2383"/>
      <c r="K41" s="2383"/>
      <c r="L41" s="2383"/>
      <c r="M41" s="2383"/>
      <c r="N41" s="2383"/>
      <c r="O41" s="2383"/>
      <c r="P41" s="2383"/>
      <c r="Q41" s="2383"/>
      <c r="R41" s="2383"/>
      <c r="S41" s="2383"/>
      <c r="T41" s="2383"/>
      <c r="U41" s="2383"/>
      <c r="V41" s="2383"/>
      <c r="W41" s="2383"/>
      <c r="X41" s="2383"/>
      <c r="Y41" s="2383"/>
      <c r="Z41" s="2383"/>
      <c r="AA41" s="2383"/>
      <c r="AB41" s="2383"/>
      <c r="AC41" s="2384"/>
      <c r="AD41" s="2366"/>
      <c r="AE41" s="2367"/>
      <c r="AF41" s="2367"/>
      <c r="AG41" s="2367"/>
      <c r="AH41" s="2367"/>
      <c r="AI41" s="2367"/>
      <c r="AJ41" s="2367"/>
      <c r="AK41" s="2367"/>
      <c r="AL41" s="2367"/>
      <c r="AM41" s="2367"/>
      <c r="AN41" s="2367"/>
      <c r="AO41" s="2367"/>
      <c r="AP41" s="2367"/>
      <c r="AQ41" s="2367"/>
      <c r="AR41" s="2367"/>
      <c r="AS41" s="2367"/>
      <c r="AT41" s="2367"/>
      <c r="AU41" s="2367"/>
      <c r="AV41" s="2367"/>
      <c r="AW41" s="2367"/>
      <c r="AX41" s="2367"/>
      <c r="AY41" s="2367"/>
      <c r="AZ41" s="2367"/>
      <c r="BA41" s="2372"/>
      <c r="EB41" s="16"/>
      <c r="EC41" s="52" t="s">
        <v>75</v>
      </c>
      <c r="ED41" s="52" t="s">
        <v>672</v>
      </c>
      <c r="EE41" s="6"/>
      <c r="EF41" s="6"/>
      <c r="EL41" s="52" t="s">
        <v>76</v>
      </c>
    </row>
    <row r="42" spans="1:142" ht="9.75" customHeight="1">
      <c r="A42" s="2378"/>
      <c r="B42" s="2379"/>
      <c r="C42" s="2364"/>
      <c r="D42" s="2365"/>
      <c r="E42" s="2365"/>
      <c r="F42" s="2369"/>
      <c r="G42" s="2370"/>
      <c r="H42" s="2370"/>
      <c r="I42" s="2370"/>
      <c r="J42" s="2370"/>
      <c r="K42" s="2370"/>
      <c r="L42" s="2370"/>
      <c r="M42" s="2370"/>
      <c r="N42" s="2370"/>
      <c r="O42" s="2370"/>
      <c r="P42" s="2370"/>
      <c r="Q42" s="2370"/>
      <c r="R42" s="2370"/>
      <c r="S42" s="2370"/>
      <c r="T42" s="2370"/>
      <c r="U42" s="2370"/>
      <c r="V42" s="2370"/>
      <c r="W42" s="2370"/>
      <c r="X42" s="2370"/>
      <c r="Y42" s="2370"/>
      <c r="Z42" s="2370"/>
      <c r="AA42" s="2370"/>
      <c r="AB42" s="2370"/>
      <c r="AC42" s="2371"/>
      <c r="AD42" s="2369"/>
      <c r="AE42" s="2370"/>
      <c r="AF42" s="2370"/>
      <c r="AG42" s="2370"/>
      <c r="AH42" s="2370"/>
      <c r="AI42" s="2370"/>
      <c r="AJ42" s="2370"/>
      <c r="AK42" s="2370"/>
      <c r="AL42" s="2370"/>
      <c r="AM42" s="2370"/>
      <c r="AN42" s="2370"/>
      <c r="AO42" s="2370"/>
      <c r="AP42" s="2370"/>
      <c r="AQ42" s="2370"/>
      <c r="AR42" s="2370"/>
      <c r="AS42" s="2370"/>
      <c r="AT42" s="2370"/>
      <c r="AU42" s="2370"/>
      <c r="AV42" s="2370"/>
      <c r="AW42" s="2370"/>
      <c r="AX42" s="2370"/>
      <c r="AY42" s="2370"/>
      <c r="AZ42" s="2370"/>
      <c r="BA42" s="2373"/>
      <c r="EB42" s="16"/>
      <c r="EC42" s="52" t="s">
        <v>76</v>
      </c>
      <c r="ED42" s="52" t="s">
        <v>673</v>
      </c>
      <c r="EE42" s="6"/>
      <c r="EF42" s="6"/>
      <c r="EL42" s="52" t="s">
        <v>77</v>
      </c>
    </row>
    <row r="43" spans="1:142" ht="15" customHeight="1">
      <c r="A43" s="2477" t="s">
        <v>227</v>
      </c>
      <c r="B43" s="2478"/>
      <c r="C43" s="2737" t="s">
        <v>222</v>
      </c>
      <c r="D43" s="2775"/>
      <c r="E43" s="2775"/>
      <c r="F43" s="2624"/>
      <c r="G43" s="2625"/>
      <c r="H43" s="2625"/>
      <c r="I43" s="2625"/>
      <c r="J43" s="2625"/>
      <c r="K43" s="2625"/>
      <c r="L43" s="2625"/>
      <c r="M43" s="2625"/>
      <c r="N43" s="2625"/>
      <c r="O43" s="2625"/>
      <c r="P43" s="2625"/>
      <c r="Q43" s="2625"/>
      <c r="R43" s="2625"/>
      <c r="S43" s="2625"/>
      <c r="T43" s="2625"/>
      <c r="U43" s="2625"/>
      <c r="V43" s="2625"/>
      <c r="W43" s="2625"/>
      <c r="X43" s="2625"/>
      <c r="Y43" s="2625"/>
      <c r="Z43" s="2625"/>
      <c r="AA43" s="2625"/>
      <c r="AB43" s="2625"/>
      <c r="AC43" s="2776"/>
      <c r="AD43" s="2624"/>
      <c r="AE43" s="2625"/>
      <c r="AF43" s="2625"/>
      <c r="AG43" s="2625"/>
      <c r="AH43" s="2625"/>
      <c r="AI43" s="2625"/>
      <c r="AJ43" s="2625"/>
      <c r="AK43" s="2625"/>
      <c r="AL43" s="2625"/>
      <c r="AM43" s="2625"/>
      <c r="AN43" s="2625"/>
      <c r="AO43" s="2625"/>
      <c r="AP43" s="2625"/>
      <c r="AQ43" s="2625"/>
      <c r="AR43" s="2625"/>
      <c r="AS43" s="2625"/>
      <c r="AT43" s="2625"/>
      <c r="AU43" s="2625"/>
      <c r="AV43" s="2625"/>
      <c r="AW43" s="2625"/>
      <c r="AX43" s="2625"/>
      <c r="AY43" s="2625"/>
      <c r="AZ43" s="2625"/>
      <c r="BA43" s="2738"/>
      <c r="EC43" s="52" t="s">
        <v>76</v>
      </c>
      <c r="ED43" s="52" t="s">
        <v>674</v>
      </c>
      <c r="EL43" s="52" t="s">
        <v>78</v>
      </c>
    </row>
    <row r="44" spans="1:142" ht="11.4" customHeight="1">
      <c r="A44" s="2477"/>
      <c r="B44" s="2478"/>
      <c r="C44" s="2499" t="s">
        <v>228</v>
      </c>
      <c r="D44" s="2500"/>
      <c r="E44" s="2501"/>
      <c r="F44" s="2767"/>
      <c r="G44" s="2768"/>
      <c r="H44" s="2768"/>
      <c r="I44" s="2768"/>
      <c r="J44" s="2768"/>
      <c r="K44" s="2768"/>
      <c r="L44" s="2768"/>
      <c r="M44" s="2768"/>
      <c r="N44" s="2768"/>
      <c r="O44" s="2768"/>
      <c r="P44" s="2768"/>
      <c r="Q44" s="2768"/>
      <c r="R44" s="2768"/>
      <c r="S44" s="2768"/>
      <c r="T44" s="2768"/>
      <c r="U44" s="2768"/>
      <c r="V44" s="2768"/>
      <c r="W44" s="2768"/>
      <c r="X44" s="2768"/>
      <c r="Y44" s="2768"/>
      <c r="Z44" s="2768"/>
      <c r="AA44" s="2768"/>
      <c r="AB44" s="2768"/>
      <c r="AC44" s="2769"/>
      <c r="AD44" s="2767"/>
      <c r="AE44" s="2768"/>
      <c r="AF44" s="2768"/>
      <c r="AG44" s="2768"/>
      <c r="AH44" s="2768"/>
      <c r="AI44" s="2768"/>
      <c r="AJ44" s="2768"/>
      <c r="AK44" s="2768"/>
      <c r="AL44" s="2768"/>
      <c r="AM44" s="2768"/>
      <c r="AN44" s="2768"/>
      <c r="AO44" s="2768"/>
      <c r="AP44" s="2768"/>
      <c r="AQ44" s="2768"/>
      <c r="AR44" s="2768"/>
      <c r="AS44" s="2768"/>
      <c r="AT44" s="2768"/>
      <c r="AU44" s="2768"/>
      <c r="AV44" s="2768"/>
      <c r="AW44" s="2768"/>
      <c r="AX44" s="2768"/>
      <c r="AY44" s="2768"/>
      <c r="AZ44" s="2768"/>
      <c r="BA44" s="2770"/>
      <c r="EC44" s="52" t="s">
        <v>77</v>
      </c>
      <c r="ED44" s="52" t="s">
        <v>675</v>
      </c>
      <c r="EL44" s="52" t="s">
        <v>79</v>
      </c>
    </row>
    <row r="45" spans="1:142" ht="11.25" customHeight="1">
      <c r="A45" s="2477"/>
      <c r="B45" s="2478"/>
      <c r="C45" s="2505"/>
      <c r="D45" s="2496"/>
      <c r="E45" s="2506"/>
      <c r="F45" s="2767"/>
      <c r="G45" s="2768"/>
      <c r="H45" s="2768"/>
      <c r="I45" s="2768"/>
      <c r="J45" s="2768"/>
      <c r="K45" s="2768"/>
      <c r="L45" s="2768"/>
      <c r="M45" s="2768"/>
      <c r="N45" s="2768"/>
      <c r="O45" s="2768"/>
      <c r="P45" s="2768"/>
      <c r="Q45" s="2768"/>
      <c r="R45" s="2768"/>
      <c r="S45" s="2768"/>
      <c r="T45" s="2768"/>
      <c r="U45" s="2768"/>
      <c r="V45" s="2768"/>
      <c r="W45" s="2768"/>
      <c r="X45" s="2768"/>
      <c r="Y45" s="2768"/>
      <c r="Z45" s="2768"/>
      <c r="AA45" s="2768"/>
      <c r="AB45" s="2768"/>
      <c r="AC45" s="2769"/>
      <c r="AD45" s="2767"/>
      <c r="AE45" s="2768"/>
      <c r="AF45" s="2768"/>
      <c r="AG45" s="2768"/>
      <c r="AH45" s="2768"/>
      <c r="AI45" s="2768"/>
      <c r="AJ45" s="2768"/>
      <c r="AK45" s="2768"/>
      <c r="AL45" s="2768"/>
      <c r="AM45" s="2768"/>
      <c r="AN45" s="2768"/>
      <c r="AO45" s="2768"/>
      <c r="AP45" s="2768"/>
      <c r="AQ45" s="2768"/>
      <c r="AR45" s="2768"/>
      <c r="AS45" s="2768"/>
      <c r="AT45" s="2768"/>
      <c r="AU45" s="2768"/>
      <c r="AV45" s="2768"/>
      <c r="AW45" s="2768"/>
      <c r="AX45" s="2768"/>
      <c r="AY45" s="2768"/>
      <c r="AZ45" s="2768"/>
      <c r="BA45" s="2770"/>
      <c r="EC45" s="52" t="s">
        <v>78</v>
      </c>
      <c r="ED45" s="52" t="s">
        <v>676</v>
      </c>
      <c r="EL45" s="52" t="s">
        <v>80</v>
      </c>
    </row>
    <row r="46" spans="1:142" ht="7.5" customHeight="1">
      <c r="A46" s="2477"/>
      <c r="B46" s="2478"/>
      <c r="C46" s="2463" t="s">
        <v>232</v>
      </c>
      <c r="D46" s="2462"/>
      <c r="E46" s="2462"/>
      <c r="F46" s="2513" t="s">
        <v>665</v>
      </c>
      <c r="G46" s="2749"/>
      <c r="H46" s="2749"/>
      <c r="I46" s="2749"/>
      <c r="J46" s="2749"/>
      <c r="K46" s="2749"/>
      <c r="L46" s="2749"/>
      <c r="M46" s="2727"/>
      <c r="N46" s="2727"/>
      <c r="O46" s="2727"/>
      <c r="P46" s="2727"/>
      <c r="Q46" s="2727"/>
      <c r="R46" s="2332" t="s">
        <v>118</v>
      </c>
      <c r="S46" s="2332"/>
      <c r="T46" s="2729"/>
      <c r="U46" s="2729"/>
      <c r="V46" s="2729"/>
      <c r="W46" s="2332" t="s">
        <v>119</v>
      </c>
      <c r="X46" s="2332"/>
      <c r="Y46" s="2729"/>
      <c r="Z46" s="2729"/>
      <c r="AA46" s="2729"/>
      <c r="AB46" s="2332" t="s">
        <v>209</v>
      </c>
      <c r="AC46" s="2748"/>
      <c r="AD46" s="2513" t="s">
        <v>665</v>
      </c>
      <c r="AE46" s="2749"/>
      <c r="AF46" s="2749"/>
      <c r="AG46" s="2749"/>
      <c r="AH46" s="2749"/>
      <c r="AI46" s="2749"/>
      <c r="AJ46" s="2749"/>
      <c r="AK46" s="2727"/>
      <c r="AL46" s="2727"/>
      <c r="AM46" s="2727"/>
      <c r="AN46" s="2727"/>
      <c r="AO46" s="2727"/>
      <c r="AP46" s="2332" t="s">
        <v>118</v>
      </c>
      <c r="AQ46" s="2332"/>
      <c r="AR46" s="2729"/>
      <c r="AS46" s="2729"/>
      <c r="AT46" s="2729"/>
      <c r="AU46" s="2332" t="s">
        <v>119</v>
      </c>
      <c r="AV46" s="2332"/>
      <c r="AW46" s="2729"/>
      <c r="AX46" s="2729"/>
      <c r="AY46" s="2729"/>
      <c r="AZ46" s="2332" t="s">
        <v>209</v>
      </c>
      <c r="BA46" s="2774"/>
      <c r="EC46" s="52" t="s">
        <v>79</v>
      </c>
      <c r="ED46" s="52" t="s">
        <v>677</v>
      </c>
      <c r="EL46" s="52" t="s">
        <v>141</v>
      </c>
    </row>
    <row r="47" spans="1:142" ht="7.5" customHeight="1">
      <c r="A47" s="2477"/>
      <c r="B47" s="2478"/>
      <c r="C47" s="2463"/>
      <c r="D47" s="2462"/>
      <c r="E47" s="2462"/>
      <c r="F47" s="2514"/>
      <c r="G47" s="2702"/>
      <c r="H47" s="2702"/>
      <c r="I47" s="2702"/>
      <c r="J47" s="2702"/>
      <c r="K47" s="2702"/>
      <c r="L47" s="2702"/>
      <c r="M47" s="2728"/>
      <c r="N47" s="2728"/>
      <c r="O47" s="2728"/>
      <c r="P47" s="2728"/>
      <c r="Q47" s="2728"/>
      <c r="R47" s="2075"/>
      <c r="S47" s="2075"/>
      <c r="T47" s="2730"/>
      <c r="U47" s="2730"/>
      <c r="V47" s="2730"/>
      <c r="W47" s="2075"/>
      <c r="X47" s="2075"/>
      <c r="Y47" s="2730"/>
      <c r="Z47" s="2730"/>
      <c r="AA47" s="2730"/>
      <c r="AB47" s="2075"/>
      <c r="AC47" s="2076"/>
      <c r="AD47" s="2514"/>
      <c r="AE47" s="2702"/>
      <c r="AF47" s="2702"/>
      <c r="AG47" s="2702"/>
      <c r="AH47" s="2702"/>
      <c r="AI47" s="2702"/>
      <c r="AJ47" s="2702"/>
      <c r="AK47" s="2728"/>
      <c r="AL47" s="2728"/>
      <c r="AM47" s="2728"/>
      <c r="AN47" s="2728"/>
      <c r="AO47" s="2728"/>
      <c r="AP47" s="2075"/>
      <c r="AQ47" s="2075"/>
      <c r="AR47" s="2730"/>
      <c r="AS47" s="2730"/>
      <c r="AT47" s="2730"/>
      <c r="AU47" s="2075"/>
      <c r="AV47" s="2075"/>
      <c r="AW47" s="2730"/>
      <c r="AX47" s="2730"/>
      <c r="AY47" s="2730"/>
      <c r="AZ47" s="2075"/>
      <c r="BA47" s="2720"/>
      <c r="EC47" s="52" t="s">
        <v>80</v>
      </c>
      <c r="ED47" s="52" t="s">
        <v>678</v>
      </c>
      <c r="EL47" s="52" t="s">
        <v>142</v>
      </c>
    </row>
    <row r="48" spans="1:142" ht="12" customHeight="1">
      <c r="A48" s="2477"/>
      <c r="B48" s="2478"/>
      <c r="C48" s="2463" t="s">
        <v>332</v>
      </c>
      <c r="D48" s="2462"/>
      <c r="E48" s="2773"/>
      <c r="F48" s="2513" t="s">
        <v>665</v>
      </c>
      <c r="G48" s="2749"/>
      <c r="H48" s="2749"/>
      <c r="I48" s="2749"/>
      <c r="J48" s="2749"/>
      <c r="K48" s="2765"/>
      <c r="L48" s="1930" t="s">
        <v>296</v>
      </c>
      <c r="M48" s="1979"/>
      <c r="N48" s="1979"/>
      <c r="O48" s="2751" t="s">
        <v>213</v>
      </c>
      <c r="P48" s="644"/>
      <c r="Q48" s="2753"/>
      <c r="R48" s="2753"/>
      <c r="S48" s="2753"/>
      <c r="T48" s="2753"/>
      <c r="U48" s="2753"/>
      <c r="V48" s="2753"/>
      <c r="W48" s="2753"/>
      <c r="X48" s="2753"/>
      <c r="Y48" s="2755" t="s">
        <v>214</v>
      </c>
      <c r="Z48" s="2758" t="s">
        <v>333</v>
      </c>
      <c r="AA48" s="1970" t="s">
        <v>665</v>
      </c>
      <c r="AB48" s="2749"/>
      <c r="AC48" s="2763"/>
      <c r="AD48" s="2513" t="s">
        <v>665</v>
      </c>
      <c r="AE48" s="2749"/>
      <c r="AF48" s="2749"/>
      <c r="AG48" s="2749"/>
      <c r="AH48" s="2749"/>
      <c r="AI48" s="2765"/>
      <c r="AJ48" s="1930" t="s">
        <v>296</v>
      </c>
      <c r="AK48" s="1979"/>
      <c r="AL48" s="1979"/>
      <c r="AM48" s="2751" t="s">
        <v>213</v>
      </c>
      <c r="AN48" s="644"/>
      <c r="AO48" s="2753"/>
      <c r="AP48" s="2753"/>
      <c r="AQ48" s="2753"/>
      <c r="AR48" s="2753"/>
      <c r="AS48" s="2753"/>
      <c r="AT48" s="2753"/>
      <c r="AU48" s="2753"/>
      <c r="AV48" s="2753"/>
      <c r="AW48" s="2755" t="s">
        <v>214</v>
      </c>
      <c r="AX48" s="2758" t="s">
        <v>333</v>
      </c>
      <c r="AY48" s="1970" t="s">
        <v>665</v>
      </c>
      <c r="AZ48" s="2749"/>
      <c r="BA48" s="2760"/>
      <c r="EC48" s="52" t="s">
        <v>141</v>
      </c>
      <c r="ED48" s="52" t="s">
        <v>679</v>
      </c>
      <c r="EL48" s="52" t="s">
        <v>143</v>
      </c>
    </row>
    <row r="49" spans="1:142" ht="12" customHeight="1">
      <c r="A49" s="2477"/>
      <c r="B49" s="2478"/>
      <c r="C49" s="2463"/>
      <c r="D49" s="2462"/>
      <c r="E49" s="2773"/>
      <c r="F49" s="2701"/>
      <c r="G49" s="2702"/>
      <c r="H49" s="2702"/>
      <c r="I49" s="2702"/>
      <c r="J49" s="2702"/>
      <c r="K49" s="2766"/>
      <c r="L49" s="2341"/>
      <c r="M49" s="2341"/>
      <c r="N49" s="2341"/>
      <c r="O49" s="2752"/>
      <c r="P49" s="2754"/>
      <c r="Q49" s="2754"/>
      <c r="R49" s="2754"/>
      <c r="S49" s="2754"/>
      <c r="T49" s="2754"/>
      <c r="U49" s="2754"/>
      <c r="V49" s="2754"/>
      <c r="W49" s="2754"/>
      <c r="X49" s="2754"/>
      <c r="Y49" s="2756"/>
      <c r="Z49" s="2759"/>
      <c r="AA49" s="2761"/>
      <c r="AB49" s="2702"/>
      <c r="AC49" s="2764"/>
      <c r="AD49" s="2701"/>
      <c r="AE49" s="2702"/>
      <c r="AF49" s="2702"/>
      <c r="AG49" s="2702"/>
      <c r="AH49" s="2702"/>
      <c r="AI49" s="2766"/>
      <c r="AJ49" s="2341"/>
      <c r="AK49" s="2341"/>
      <c r="AL49" s="2341"/>
      <c r="AM49" s="2752"/>
      <c r="AN49" s="2754"/>
      <c r="AO49" s="2754"/>
      <c r="AP49" s="2754"/>
      <c r="AQ49" s="2754"/>
      <c r="AR49" s="2754"/>
      <c r="AS49" s="2754"/>
      <c r="AT49" s="2754"/>
      <c r="AU49" s="2754"/>
      <c r="AV49" s="2754"/>
      <c r="AW49" s="2756"/>
      <c r="AX49" s="2759"/>
      <c r="AY49" s="2761"/>
      <c r="AZ49" s="2702"/>
      <c r="BA49" s="2762"/>
      <c r="EC49" s="52" t="s">
        <v>142</v>
      </c>
      <c r="ED49" s="52" t="s">
        <v>680</v>
      </c>
      <c r="EL49" s="52" t="s">
        <v>144</v>
      </c>
    </row>
    <row r="50" spans="1:142" ht="11.25" customHeight="1">
      <c r="A50" s="2477"/>
      <c r="B50" s="2478"/>
      <c r="C50" s="2499" t="s">
        <v>234</v>
      </c>
      <c r="D50" s="2500"/>
      <c r="E50" s="2501"/>
      <c r="F50" s="1927" t="s">
        <v>224</v>
      </c>
      <c r="G50" s="1930"/>
      <c r="H50" s="1710"/>
      <c r="I50" s="1710"/>
      <c r="J50" s="1710"/>
      <c r="K50" s="22" t="s">
        <v>225</v>
      </c>
      <c r="L50" s="1710"/>
      <c r="M50" s="1710"/>
      <c r="N50" s="1710"/>
      <c r="O50" s="1710"/>
      <c r="P50" s="2743"/>
      <c r="Q50" s="2743"/>
      <c r="R50" s="2743"/>
      <c r="S50" s="2743"/>
      <c r="T50" s="2743"/>
      <c r="U50" s="2743"/>
      <c r="V50" s="2743"/>
      <c r="W50" s="2743"/>
      <c r="X50" s="2743"/>
      <c r="Y50" s="2743"/>
      <c r="Z50" s="2743"/>
      <c r="AA50" s="2743"/>
      <c r="AB50" s="2743"/>
      <c r="AC50" s="2744"/>
      <c r="AD50" s="1927" t="s">
        <v>224</v>
      </c>
      <c r="AE50" s="1930"/>
      <c r="AF50" s="1710"/>
      <c r="AG50" s="1710"/>
      <c r="AH50" s="1710"/>
      <c r="AI50" s="22" t="s">
        <v>225</v>
      </c>
      <c r="AJ50" s="1710"/>
      <c r="AK50" s="1710"/>
      <c r="AL50" s="1710"/>
      <c r="AM50" s="1710"/>
      <c r="AN50" s="2743"/>
      <c r="AO50" s="2743"/>
      <c r="AP50" s="2743"/>
      <c r="AQ50" s="2743"/>
      <c r="AR50" s="2743"/>
      <c r="AS50" s="2743"/>
      <c r="AT50" s="2743"/>
      <c r="AU50" s="2743"/>
      <c r="AV50" s="2743"/>
      <c r="AW50" s="2743"/>
      <c r="AX50" s="2743"/>
      <c r="AY50" s="2743"/>
      <c r="AZ50" s="2743"/>
      <c r="BA50" s="2746"/>
      <c r="EC50" s="52" t="s">
        <v>143</v>
      </c>
      <c r="ED50" s="52" t="s">
        <v>681</v>
      </c>
      <c r="EL50" s="52" t="s">
        <v>82</v>
      </c>
    </row>
    <row r="51" spans="1:142" ht="8.25" customHeight="1">
      <c r="A51" s="2477"/>
      <c r="B51" s="2478"/>
      <c r="C51" s="2502"/>
      <c r="D51" s="2503"/>
      <c r="E51" s="2504"/>
      <c r="F51" s="2507"/>
      <c r="G51" s="2508"/>
      <c r="H51" s="2508"/>
      <c r="I51" s="2508"/>
      <c r="J51" s="2508"/>
      <c r="K51" s="2508"/>
      <c r="L51" s="2508"/>
      <c r="M51" s="2508"/>
      <c r="N51" s="2508"/>
      <c r="O51" s="2508"/>
      <c r="P51" s="2508"/>
      <c r="Q51" s="2508"/>
      <c r="R51" s="2508"/>
      <c r="S51" s="2508"/>
      <c r="T51" s="2508"/>
      <c r="U51" s="2508"/>
      <c r="V51" s="2508"/>
      <c r="W51" s="2508"/>
      <c r="X51" s="2508"/>
      <c r="Y51" s="2508"/>
      <c r="Z51" s="2508"/>
      <c r="AA51" s="2508"/>
      <c r="AB51" s="2508"/>
      <c r="AC51" s="2509"/>
      <c r="AD51" s="2507"/>
      <c r="AE51" s="2508"/>
      <c r="AF51" s="2508"/>
      <c r="AG51" s="2508"/>
      <c r="AH51" s="2508"/>
      <c r="AI51" s="2508"/>
      <c r="AJ51" s="2508"/>
      <c r="AK51" s="2508"/>
      <c r="AL51" s="2508"/>
      <c r="AM51" s="2508"/>
      <c r="AN51" s="2508"/>
      <c r="AO51" s="2508"/>
      <c r="AP51" s="2508"/>
      <c r="AQ51" s="2508"/>
      <c r="AR51" s="2508"/>
      <c r="AS51" s="2508"/>
      <c r="AT51" s="2508"/>
      <c r="AU51" s="2508"/>
      <c r="AV51" s="2508"/>
      <c r="AW51" s="2508"/>
      <c r="AX51" s="2508"/>
      <c r="AY51" s="2508"/>
      <c r="AZ51" s="2508"/>
      <c r="BA51" s="2520"/>
      <c r="EC51" s="52" t="s">
        <v>144</v>
      </c>
      <c r="ED51" s="52" t="s">
        <v>682</v>
      </c>
      <c r="EL51" s="52" t="s">
        <v>145</v>
      </c>
    </row>
    <row r="52" spans="1:142" ht="8.25" customHeight="1">
      <c r="A52" s="2477"/>
      <c r="B52" s="2478"/>
      <c r="C52" s="2502"/>
      <c r="D52" s="2503"/>
      <c r="E52" s="2504"/>
      <c r="F52" s="2507"/>
      <c r="G52" s="2508"/>
      <c r="H52" s="2508"/>
      <c r="I52" s="2508"/>
      <c r="J52" s="2508"/>
      <c r="K52" s="2508"/>
      <c r="L52" s="2508"/>
      <c r="M52" s="2508"/>
      <c r="N52" s="2508"/>
      <c r="O52" s="2508"/>
      <c r="P52" s="2508"/>
      <c r="Q52" s="2508"/>
      <c r="R52" s="2508"/>
      <c r="S52" s="2508"/>
      <c r="T52" s="2508"/>
      <c r="U52" s="2508"/>
      <c r="V52" s="2508"/>
      <c r="W52" s="2508"/>
      <c r="X52" s="2508"/>
      <c r="Y52" s="2508"/>
      <c r="Z52" s="2508"/>
      <c r="AA52" s="2508"/>
      <c r="AB52" s="2508"/>
      <c r="AC52" s="2509"/>
      <c r="AD52" s="2507"/>
      <c r="AE52" s="2508"/>
      <c r="AF52" s="2508"/>
      <c r="AG52" s="2508"/>
      <c r="AH52" s="2508"/>
      <c r="AI52" s="2508"/>
      <c r="AJ52" s="2508"/>
      <c r="AK52" s="2508"/>
      <c r="AL52" s="2508"/>
      <c r="AM52" s="2508"/>
      <c r="AN52" s="2508"/>
      <c r="AO52" s="2508"/>
      <c r="AP52" s="2508"/>
      <c r="AQ52" s="2508"/>
      <c r="AR52" s="2508"/>
      <c r="AS52" s="2508"/>
      <c r="AT52" s="2508"/>
      <c r="AU52" s="2508"/>
      <c r="AV52" s="2508"/>
      <c r="AW52" s="2508"/>
      <c r="AX52" s="2508"/>
      <c r="AY52" s="2508"/>
      <c r="AZ52" s="2508"/>
      <c r="BA52" s="2520"/>
      <c r="EC52" s="52" t="s">
        <v>145</v>
      </c>
      <c r="ED52" s="52" t="s">
        <v>683</v>
      </c>
      <c r="EL52" s="52" t="s">
        <v>84</v>
      </c>
    </row>
    <row r="53" spans="1:142" ht="8.25" customHeight="1">
      <c r="A53" s="2477"/>
      <c r="B53" s="2478"/>
      <c r="C53" s="2505"/>
      <c r="D53" s="2496"/>
      <c r="E53" s="2506"/>
      <c r="F53" s="2510"/>
      <c r="G53" s="2511"/>
      <c r="H53" s="2511"/>
      <c r="I53" s="2511"/>
      <c r="J53" s="2511"/>
      <c r="K53" s="2511"/>
      <c r="L53" s="2511"/>
      <c r="M53" s="2511"/>
      <c r="N53" s="2511"/>
      <c r="O53" s="2511"/>
      <c r="P53" s="2511"/>
      <c r="Q53" s="2511"/>
      <c r="R53" s="2511"/>
      <c r="S53" s="2511"/>
      <c r="T53" s="2511"/>
      <c r="U53" s="2511"/>
      <c r="V53" s="2511"/>
      <c r="W53" s="2511"/>
      <c r="X53" s="2511"/>
      <c r="Y53" s="2511"/>
      <c r="Z53" s="2511"/>
      <c r="AA53" s="2511"/>
      <c r="AB53" s="2511"/>
      <c r="AC53" s="2512"/>
      <c r="AD53" s="2510"/>
      <c r="AE53" s="2511"/>
      <c r="AF53" s="2511"/>
      <c r="AG53" s="2511"/>
      <c r="AH53" s="2511"/>
      <c r="AI53" s="2511"/>
      <c r="AJ53" s="2511"/>
      <c r="AK53" s="2511"/>
      <c r="AL53" s="2511"/>
      <c r="AM53" s="2511"/>
      <c r="AN53" s="2511"/>
      <c r="AO53" s="2511"/>
      <c r="AP53" s="2511"/>
      <c r="AQ53" s="2511"/>
      <c r="AR53" s="2511"/>
      <c r="AS53" s="2511"/>
      <c r="AT53" s="2511"/>
      <c r="AU53" s="2511"/>
      <c r="AV53" s="2511"/>
      <c r="AW53" s="2511"/>
      <c r="AX53" s="2511"/>
      <c r="AY53" s="2511"/>
      <c r="AZ53" s="2511"/>
      <c r="BA53" s="2521"/>
      <c r="EC53" s="52" t="s">
        <v>84</v>
      </c>
      <c r="ED53" s="52" t="s">
        <v>684</v>
      </c>
      <c r="EL53" s="52" t="s">
        <v>85</v>
      </c>
    </row>
    <row r="54" spans="1:142" ht="9" customHeight="1">
      <c r="A54" s="2477"/>
      <c r="B54" s="2478"/>
      <c r="C54" s="2463" t="s">
        <v>226</v>
      </c>
      <c r="D54" s="2462"/>
      <c r="E54" s="2462"/>
      <c r="F54" s="2636"/>
      <c r="G54" s="1781"/>
      <c r="H54" s="1781"/>
      <c r="I54" s="1781"/>
      <c r="J54" s="1781"/>
      <c r="K54" s="1781"/>
      <c r="L54" s="1781"/>
      <c r="M54" s="1930" t="s">
        <v>281</v>
      </c>
      <c r="N54" s="1781"/>
      <c r="O54" s="1781"/>
      <c r="P54" s="1781"/>
      <c r="Q54" s="1781"/>
      <c r="R54" s="1781"/>
      <c r="S54" s="1781"/>
      <c r="T54" s="1781"/>
      <c r="U54" s="1930" t="s">
        <v>282</v>
      </c>
      <c r="V54" s="1781"/>
      <c r="W54" s="1781"/>
      <c r="X54" s="1781"/>
      <c r="Y54" s="1781"/>
      <c r="Z54" s="1781"/>
      <c r="AA54" s="1781"/>
      <c r="AB54" s="1781"/>
      <c r="AC54" s="2634"/>
      <c r="AD54" s="2636"/>
      <c r="AE54" s="1781"/>
      <c r="AF54" s="1781"/>
      <c r="AG54" s="1781"/>
      <c r="AH54" s="1781"/>
      <c r="AI54" s="1781"/>
      <c r="AJ54" s="1781"/>
      <c r="AK54" s="1930" t="s">
        <v>281</v>
      </c>
      <c r="AL54" s="1781"/>
      <c r="AM54" s="1781"/>
      <c r="AN54" s="1781"/>
      <c r="AO54" s="1781"/>
      <c r="AP54" s="1781"/>
      <c r="AQ54" s="1781"/>
      <c r="AR54" s="1781"/>
      <c r="AS54" s="1930" t="s">
        <v>282</v>
      </c>
      <c r="AT54" s="1781"/>
      <c r="AU54" s="1781"/>
      <c r="AV54" s="1781"/>
      <c r="AW54" s="1781"/>
      <c r="AX54" s="1781"/>
      <c r="AY54" s="1781"/>
      <c r="AZ54" s="1781"/>
      <c r="BA54" s="2599"/>
      <c r="EC54" s="52" t="s">
        <v>85</v>
      </c>
      <c r="ED54" s="52" t="s">
        <v>685</v>
      </c>
      <c r="EL54" s="52" t="s">
        <v>81</v>
      </c>
    </row>
    <row r="55" spans="1:142" ht="9" customHeight="1">
      <c r="A55" s="2477"/>
      <c r="B55" s="2478"/>
      <c r="C55" s="2524"/>
      <c r="D55" s="2525"/>
      <c r="E55" s="2525"/>
      <c r="F55" s="2772"/>
      <c r="G55" s="2750"/>
      <c r="H55" s="2750"/>
      <c r="I55" s="2750"/>
      <c r="J55" s="2750"/>
      <c r="K55" s="2750"/>
      <c r="L55" s="2750"/>
      <c r="M55" s="1961"/>
      <c r="N55" s="2750"/>
      <c r="O55" s="2750"/>
      <c r="P55" s="2750"/>
      <c r="Q55" s="2750"/>
      <c r="R55" s="2750"/>
      <c r="S55" s="2750"/>
      <c r="T55" s="2750"/>
      <c r="U55" s="1961"/>
      <c r="V55" s="2750"/>
      <c r="W55" s="2750"/>
      <c r="X55" s="2750"/>
      <c r="Y55" s="2750"/>
      <c r="Z55" s="2750"/>
      <c r="AA55" s="2750"/>
      <c r="AB55" s="2750"/>
      <c r="AC55" s="2771"/>
      <c r="AD55" s="2772"/>
      <c r="AE55" s="2750"/>
      <c r="AF55" s="2750"/>
      <c r="AG55" s="2750"/>
      <c r="AH55" s="2750"/>
      <c r="AI55" s="2750"/>
      <c r="AJ55" s="2750"/>
      <c r="AK55" s="1961"/>
      <c r="AL55" s="2750"/>
      <c r="AM55" s="2750"/>
      <c r="AN55" s="2750"/>
      <c r="AO55" s="2750"/>
      <c r="AP55" s="2750"/>
      <c r="AQ55" s="2750"/>
      <c r="AR55" s="2750"/>
      <c r="AS55" s="1961"/>
      <c r="AT55" s="2750"/>
      <c r="AU55" s="2750"/>
      <c r="AV55" s="2750"/>
      <c r="AW55" s="2750"/>
      <c r="AX55" s="2750"/>
      <c r="AY55" s="2750"/>
      <c r="AZ55" s="2750"/>
      <c r="BA55" s="2757"/>
      <c r="EC55" s="52" t="s">
        <v>81</v>
      </c>
      <c r="ED55" s="52" t="s">
        <v>686</v>
      </c>
      <c r="EL55" s="52" t="s">
        <v>83</v>
      </c>
    </row>
    <row r="56" spans="1:142" ht="15" customHeight="1">
      <c r="A56" s="2374" t="s">
        <v>299</v>
      </c>
      <c r="B56" s="2375"/>
      <c r="C56" s="2737" t="s">
        <v>222</v>
      </c>
      <c r="D56" s="2775"/>
      <c r="E56" s="2775"/>
      <c r="F56" s="2624"/>
      <c r="G56" s="2625"/>
      <c r="H56" s="2625"/>
      <c r="I56" s="2625"/>
      <c r="J56" s="2625"/>
      <c r="K56" s="2625"/>
      <c r="L56" s="2625"/>
      <c r="M56" s="2625"/>
      <c r="N56" s="2625"/>
      <c r="O56" s="2625"/>
      <c r="P56" s="2625"/>
      <c r="Q56" s="2625"/>
      <c r="R56" s="2625"/>
      <c r="S56" s="2625"/>
      <c r="T56" s="2625"/>
      <c r="U56" s="2625"/>
      <c r="V56" s="2625"/>
      <c r="W56" s="2625"/>
      <c r="X56" s="2625"/>
      <c r="Y56" s="2625"/>
      <c r="Z56" s="2625"/>
      <c r="AA56" s="2625"/>
      <c r="AB56" s="2625"/>
      <c r="AC56" s="2776"/>
      <c r="AD56" s="2624"/>
      <c r="AE56" s="2625"/>
      <c r="AF56" s="2625"/>
      <c r="AG56" s="2625"/>
      <c r="AH56" s="2625"/>
      <c r="AI56" s="2625"/>
      <c r="AJ56" s="2625"/>
      <c r="AK56" s="2625"/>
      <c r="AL56" s="2625"/>
      <c r="AM56" s="2625"/>
      <c r="AN56" s="2625"/>
      <c r="AO56" s="2625"/>
      <c r="AP56" s="2625"/>
      <c r="AQ56" s="2625"/>
      <c r="AR56" s="2625"/>
      <c r="AS56" s="2625"/>
      <c r="AT56" s="2625"/>
      <c r="AU56" s="2625"/>
      <c r="AV56" s="2625"/>
      <c r="AW56" s="2625"/>
      <c r="AX56" s="2625"/>
      <c r="AY56" s="2625"/>
      <c r="AZ56" s="2625"/>
      <c r="BA56" s="2738"/>
      <c r="EB56" s="74"/>
      <c r="EC56" s="52" t="s">
        <v>83</v>
      </c>
      <c r="ED56" s="52" t="s">
        <v>687</v>
      </c>
      <c r="EL56" s="52" t="s">
        <v>86</v>
      </c>
    </row>
    <row r="57" spans="1:142" ht="11.4" customHeight="1">
      <c r="A57" s="2376"/>
      <c r="B57" s="2377"/>
      <c r="C57" s="2463" t="s">
        <v>230</v>
      </c>
      <c r="D57" s="2462"/>
      <c r="E57" s="2462"/>
      <c r="F57" s="643"/>
      <c r="G57" s="644"/>
      <c r="H57" s="644"/>
      <c r="I57" s="644"/>
      <c r="J57" s="644"/>
      <c r="K57" s="644"/>
      <c r="L57" s="644"/>
      <c r="M57" s="644"/>
      <c r="N57" s="644"/>
      <c r="O57" s="644"/>
      <c r="P57" s="644"/>
      <c r="Q57" s="644"/>
      <c r="R57" s="644"/>
      <c r="S57" s="644"/>
      <c r="T57" s="644"/>
      <c r="U57" s="644"/>
      <c r="V57" s="644"/>
      <c r="W57" s="644"/>
      <c r="X57" s="644"/>
      <c r="Y57" s="644"/>
      <c r="Z57" s="644"/>
      <c r="AA57" s="644"/>
      <c r="AB57" s="644"/>
      <c r="AC57" s="2464"/>
      <c r="AD57" s="643"/>
      <c r="AE57" s="644"/>
      <c r="AF57" s="644"/>
      <c r="AG57" s="644"/>
      <c r="AH57" s="644"/>
      <c r="AI57" s="644"/>
      <c r="AJ57" s="644"/>
      <c r="AK57" s="644"/>
      <c r="AL57" s="644"/>
      <c r="AM57" s="644"/>
      <c r="AN57" s="644"/>
      <c r="AO57" s="644"/>
      <c r="AP57" s="644"/>
      <c r="AQ57" s="644"/>
      <c r="AR57" s="644"/>
      <c r="AS57" s="644"/>
      <c r="AT57" s="644"/>
      <c r="AU57" s="644"/>
      <c r="AV57" s="644"/>
      <c r="AW57" s="644"/>
      <c r="AX57" s="644"/>
      <c r="AY57" s="644"/>
      <c r="AZ57" s="644"/>
      <c r="BA57" s="645"/>
      <c r="EB57" s="16"/>
      <c r="EC57" s="52" t="s">
        <v>86</v>
      </c>
      <c r="ED57" s="52" t="s">
        <v>688</v>
      </c>
      <c r="EL57" s="52" t="s">
        <v>87</v>
      </c>
    </row>
    <row r="58" spans="1:142" ht="11.4" customHeight="1">
      <c r="A58" s="2376"/>
      <c r="B58" s="2377"/>
      <c r="C58" s="2463"/>
      <c r="D58" s="2462"/>
      <c r="E58" s="2462"/>
      <c r="F58" s="640"/>
      <c r="G58" s="641"/>
      <c r="H58" s="641"/>
      <c r="I58" s="641"/>
      <c r="J58" s="641"/>
      <c r="K58" s="641"/>
      <c r="L58" s="641"/>
      <c r="M58" s="641"/>
      <c r="N58" s="641"/>
      <c r="O58" s="641"/>
      <c r="P58" s="641"/>
      <c r="Q58" s="641"/>
      <c r="R58" s="641"/>
      <c r="S58" s="641"/>
      <c r="T58" s="641"/>
      <c r="U58" s="641"/>
      <c r="V58" s="641"/>
      <c r="W58" s="641"/>
      <c r="X58" s="641"/>
      <c r="Y58" s="641"/>
      <c r="Z58" s="641"/>
      <c r="AA58" s="641"/>
      <c r="AB58" s="641"/>
      <c r="AC58" s="2465"/>
      <c r="AD58" s="640"/>
      <c r="AE58" s="641"/>
      <c r="AF58" s="641"/>
      <c r="AG58" s="641"/>
      <c r="AH58" s="641"/>
      <c r="AI58" s="641"/>
      <c r="AJ58" s="641"/>
      <c r="AK58" s="641"/>
      <c r="AL58" s="641"/>
      <c r="AM58" s="641"/>
      <c r="AN58" s="641"/>
      <c r="AO58" s="641"/>
      <c r="AP58" s="641"/>
      <c r="AQ58" s="641"/>
      <c r="AR58" s="641"/>
      <c r="AS58" s="641"/>
      <c r="AT58" s="641"/>
      <c r="AU58" s="641"/>
      <c r="AV58" s="641"/>
      <c r="AW58" s="641"/>
      <c r="AX58" s="641"/>
      <c r="AY58" s="641"/>
      <c r="AZ58" s="641"/>
      <c r="BA58" s="642"/>
      <c r="EB58" s="16"/>
      <c r="EC58" s="52" t="s">
        <v>87</v>
      </c>
      <c r="ED58" s="52" t="s">
        <v>689</v>
      </c>
      <c r="EL58" s="52" t="s">
        <v>88</v>
      </c>
    </row>
    <row r="59" spans="1:142" ht="11.25" customHeight="1">
      <c r="A59" s="2376"/>
      <c r="B59" s="2377"/>
      <c r="C59" s="2745" t="s">
        <v>726</v>
      </c>
      <c r="D59" s="782"/>
      <c r="E59" s="2442"/>
      <c r="F59" s="1927" t="s">
        <v>224</v>
      </c>
      <c r="G59" s="2103"/>
      <c r="H59" s="1710"/>
      <c r="I59" s="1710"/>
      <c r="J59" s="1710"/>
      <c r="K59" s="22" t="s">
        <v>225</v>
      </c>
      <c r="L59" s="1710"/>
      <c r="M59" s="1710"/>
      <c r="N59" s="1710"/>
      <c r="O59" s="1710"/>
      <c r="P59" s="2743"/>
      <c r="Q59" s="2743"/>
      <c r="R59" s="2743"/>
      <c r="S59" s="2743"/>
      <c r="T59" s="2743"/>
      <c r="U59" s="2743"/>
      <c r="V59" s="2743"/>
      <c r="W59" s="2743"/>
      <c r="X59" s="2743"/>
      <c r="Y59" s="2743"/>
      <c r="Z59" s="2743"/>
      <c r="AA59" s="2743"/>
      <c r="AB59" s="2743"/>
      <c r="AC59" s="2744"/>
      <c r="AD59" s="1927" t="s">
        <v>224</v>
      </c>
      <c r="AE59" s="2103"/>
      <c r="AF59" s="1710"/>
      <c r="AG59" s="1710"/>
      <c r="AH59" s="1710"/>
      <c r="AI59" s="22" t="s">
        <v>225</v>
      </c>
      <c r="AJ59" s="1710"/>
      <c r="AK59" s="1710"/>
      <c r="AL59" s="1710"/>
      <c r="AM59" s="1710"/>
      <c r="AN59" s="2743"/>
      <c r="AO59" s="2743"/>
      <c r="AP59" s="2743"/>
      <c r="AQ59" s="2743"/>
      <c r="AR59" s="2743"/>
      <c r="AS59" s="2743"/>
      <c r="AT59" s="2743"/>
      <c r="AU59" s="2743"/>
      <c r="AV59" s="2743"/>
      <c r="AW59" s="2743"/>
      <c r="AX59" s="2743"/>
      <c r="AY59" s="2743"/>
      <c r="AZ59" s="2743"/>
      <c r="BA59" s="2746"/>
      <c r="EB59" s="16"/>
      <c r="EC59" s="52" t="s">
        <v>88</v>
      </c>
      <c r="ED59" s="52" t="s">
        <v>690</v>
      </c>
      <c r="EL59" s="52" t="s">
        <v>89</v>
      </c>
    </row>
    <row r="60" spans="1:142" ht="8.25" customHeight="1">
      <c r="A60" s="2376"/>
      <c r="B60" s="2377"/>
      <c r="C60" s="801"/>
      <c r="D60" s="2394"/>
      <c r="E60" s="2443"/>
      <c r="F60" s="2507"/>
      <c r="G60" s="2508"/>
      <c r="H60" s="2508"/>
      <c r="I60" s="2508"/>
      <c r="J60" s="2508"/>
      <c r="K60" s="2508"/>
      <c r="L60" s="2508"/>
      <c r="M60" s="2508"/>
      <c r="N60" s="2508"/>
      <c r="O60" s="2508"/>
      <c r="P60" s="2508"/>
      <c r="Q60" s="2508"/>
      <c r="R60" s="2508"/>
      <c r="S60" s="2508"/>
      <c r="T60" s="2508"/>
      <c r="U60" s="2508"/>
      <c r="V60" s="2508"/>
      <c r="W60" s="2508"/>
      <c r="X60" s="2508"/>
      <c r="Y60" s="2508"/>
      <c r="Z60" s="2508"/>
      <c r="AA60" s="2508"/>
      <c r="AB60" s="2508"/>
      <c r="AC60" s="2509"/>
      <c r="AD60" s="2507"/>
      <c r="AE60" s="2508"/>
      <c r="AF60" s="2508"/>
      <c r="AG60" s="2508"/>
      <c r="AH60" s="2508"/>
      <c r="AI60" s="2508"/>
      <c r="AJ60" s="2508"/>
      <c r="AK60" s="2508"/>
      <c r="AL60" s="2508"/>
      <c r="AM60" s="2508"/>
      <c r="AN60" s="2508"/>
      <c r="AO60" s="2508"/>
      <c r="AP60" s="2508"/>
      <c r="AQ60" s="2508"/>
      <c r="AR60" s="2508"/>
      <c r="AS60" s="2508"/>
      <c r="AT60" s="2508"/>
      <c r="AU60" s="2508"/>
      <c r="AV60" s="2508"/>
      <c r="AW60" s="2508"/>
      <c r="AX60" s="2508"/>
      <c r="AY60" s="2508"/>
      <c r="AZ60" s="2508"/>
      <c r="BA60" s="2520"/>
      <c r="EB60" s="16"/>
      <c r="EC60" s="52" t="s">
        <v>89</v>
      </c>
      <c r="ED60" s="52" t="s">
        <v>691</v>
      </c>
      <c r="EL60" s="52" t="s">
        <v>90</v>
      </c>
    </row>
    <row r="61" spans="1:142" ht="8.25" customHeight="1">
      <c r="A61" s="2376"/>
      <c r="B61" s="2377"/>
      <c r="C61" s="801"/>
      <c r="D61" s="2394"/>
      <c r="E61" s="2443"/>
      <c r="F61" s="2507"/>
      <c r="G61" s="2508"/>
      <c r="H61" s="2508"/>
      <c r="I61" s="2508"/>
      <c r="J61" s="2508"/>
      <c r="K61" s="2508"/>
      <c r="L61" s="2508"/>
      <c r="M61" s="2508"/>
      <c r="N61" s="2508"/>
      <c r="O61" s="2508"/>
      <c r="P61" s="2508"/>
      <c r="Q61" s="2508"/>
      <c r="R61" s="2508"/>
      <c r="S61" s="2508"/>
      <c r="T61" s="2508"/>
      <c r="U61" s="2508"/>
      <c r="V61" s="2508"/>
      <c r="W61" s="2508"/>
      <c r="X61" s="2508"/>
      <c r="Y61" s="2508"/>
      <c r="Z61" s="2508"/>
      <c r="AA61" s="2508"/>
      <c r="AB61" s="2508"/>
      <c r="AC61" s="2509"/>
      <c r="AD61" s="2507"/>
      <c r="AE61" s="2508"/>
      <c r="AF61" s="2508"/>
      <c r="AG61" s="2508"/>
      <c r="AH61" s="2508"/>
      <c r="AI61" s="2508"/>
      <c r="AJ61" s="2508"/>
      <c r="AK61" s="2508"/>
      <c r="AL61" s="2508"/>
      <c r="AM61" s="2508"/>
      <c r="AN61" s="2508"/>
      <c r="AO61" s="2508"/>
      <c r="AP61" s="2508"/>
      <c r="AQ61" s="2508"/>
      <c r="AR61" s="2508"/>
      <c r="AS61" s="2508"/>
      <c r="AT61" s="2508"/>
      <c r="AU61" s="2508"/>
      <c r="AV61" s="2508"/>
      <c r="AW61" s="2508"/>
      <c r="AX61" s="2508"/>
      <c r="AY61" s="2508"/>
      <c r="AZ61" s="2508"/>
      <c r="BA61" s="2520"/>
      <c r="EB61" s="16"/>
      <c r="EC61" s="52" t="s">
        <v>90</v>
      </c>
      <c r="ED61" s="52" t="s">
        <v>692</v>
      </c>
      <c r="EL61" s="52" t="s">
        <v>91</v>
      </c>
    </row>
    <row r="62" spans="1:142" ht="8.25" customHeight="1">
      <c r="A62" s="2376"/>
      <c r="B62" s="2377"/>
      <c r="C62" s="788"/>
      <c r="D62" s="784"/>
      <c r="E62" s="2444"/>
      <c r="F62" s="2510"/>
      <c r="G62" s="2511"/>
      <c r="H62" s="2511"/>
      <c r="I62" s="2511"/>
      <c r="J62" s="2511"/>
      <c r="K62" s="2511"/>
      <c r="L62" s="2511"/>
      <c r="M62" s="2511"/>
      <c r="N62" s="2511"/>
      <c r="O62" s="2511"/>
      <c r="P62" s="2511"/>
      <c r="Q62" s="2511"/>
      <c r="R62" s="2511"/>
      <c r="S62" s="2511"/>
      <c r="T62" s="2511"/>
      <c r="U62" s="2511"/>
      <c r="V62" s="2511"/>
      <c r="W62" s="2511"/>
      <c r="X62" s="2511"/>
      <c r="Y62" s="2511"/>
      <c r="Z62" s="2511"/>
      <c r="AA62" s="2511"/>
      <c r="AB62" s="2511"/>
      <c r="AC62" s="2512"/>
      <c r="AD62" s="2510"/>
      <c r="AE62" s="2511"/>
      <c r="AF62" s="2511"/>
      <c r="AG62" s="2511"/>
      <c r="AH62" s="2511"/>
      <c r="AI62" s="2511"/>
      <c r="AJ62" s="2511"/>
      <c r="AK62" s="2511"/>
      <c r="AL62" s="2511"/>
      <c r="AM62" s="2511"/>
      <c r="AN62" s="2511"/>
      <c r="AO62" s="2511"/>
      <c r="AP62" s="2511"/>
      <c r="AQ62" s="2511"/>
      <c r="AR62" s="2511"/>
      <c r="AS62" s="2511"/>
      <c r="AT62" s="2511"/>
      <c r="AU62" s="2511"/>
      <c r="AV62" s="2511"/>
      <c r="AW62" s="2511"/>
      <c r="AX62" s="2511"/>
      <c r="AY62" s="2511"/>
      <c r="AZ62" s="2511"/>
      <c r="BA62" s="2521"/>
      <c r="EB62" s="16"/>
      <c r="EC62" s="52" t="s">
        <v>92</v>
      </c>
      <c r="ED62" s="52" t="s">
        <v>693</v>
      </c>
      <c r="EL62" s="52" t="s">
        <v>92</v>
      </c>
    </row>
    <row r="63" spans="1:142" ht="9" customHeight="1">
      <c r="A63" s="2376"/>
      <c r="B63" s="2377"/>
      <c r="C63" s="2474" t="s">
        <v>724</v>
      </c>
      <c r="D63" s="2462"/>
      <c r="E63" s="2462"/>
      <c r="F63" s="2515"/>
      <c r="G63" s="2472"/>
      <c r="H63" s="2472"/>
      <c r="I63" s="2472"/>
      <c r="J63" s="2472"/>
      <c r="K63" s="2472"/>
      <c r="L63" s="2472"/>
      <c r="M63" s="2046" t="s">
        <v>281</v>
      </c>
      <c r="N63" s="2472"/>
      <c r="O63" s="2472"/>
      <c r="P63" s="2472"/>
      <c r="Q63" s="2472"/>
      <c r="R63" s="2472"/>
      <c r="S63" s="2472"/>
      <c r="T63" s="2472"/>
      <c r="U63" s="2046" t="s">
        <v>282</v>
      </c>
      <c r="V63" s="2472"/>
      <c r="W63" s="2472"/>
      <c r="X63" s="2472"/>
      <c r="Y63" s="2472"/>
      <c r="Z63" s="2472"/>
      <c r="AA63" s="2472"/>
      <c r="AB63" s="2472"/>
      <c r="AC63" s="2475"/>
      <c r="AD63" s="2515"/>
      <c r="AE63" s="2472"/>
      <c r="AF63" s="2472"/>
      <c r="AG63" s="2472"/>
      <c r="AH63" s="2472"/>
      <c r="AI63" s="2472"/>
      <c r="AJ63" s="2472"/>
      <c r="AK63" s="2046" t="s">
        <v>281</v>
      </c>
      <c r="AL63" s="2472"/>
      <c r="AM63" s="2472"/>
      <c r="AN63" s="2472"/>
      <c r="AO63" s="2472"/>
      <c r="AP63" s="2472"/>
      <c r="AQ63" s="2472"/>
      <c r="AR63" s="2472"/>
      <c r="AS63" s="2046" t="s">
        <v>282</v>
      </c>
      <c r="AT63" s="2472"/>
      <c r="AU63" s="2472"/>
      <c r="AV63" s="2472"/>
      <c r="AW63" s="2472"/>
      <c r="AX63" s="2472"/>
      <c r="AY63" s="2472"/>
      <c r="AZ63" s="2472"/>
      <c r="BA63" s="2473"/>
      <c r="EB63" s="16"/>
      <c r="EC63" s="52" t="s">
        <v>93</v>
      </c>
      <c r="ED63" s="52" t="s">
        <v>721</v>
      </c>
      <c r="EL63" s="52" t="s">
        <v>93</v>
      </c>
    </row>
    <row r="64" spans="1:142" ht="9" customHeight="1">
      <c r="A64" s="2376"/>
      <c r="B64" s="2377"/>
      <c r="C64" s="2474"/>
      <c r="D64" s="2462"/>
      <c r="E64" s="2462"/>
      <c r="F64" s="2515"/>
      <c r="G64" s="2472"/>
      <c r="H64" s="2472"/>
      <c r="I64" s="2472"/>
      <c r="J64" s="2472"/>
      <c r="K64" s="2472"/>
      <c r="L64" s="2472"/>
      <c r="M64" s="2046"/>
      <c r="N64" s="2472"/>
      <c r="O64" s="2472"/>
      <c r="P64" s="2472"/>
      <c r="Q64" s="2472"/>
      <c r="R64" s="2472"/>
      <c r="S64" s="2472"/>
      <c r="T64" s="2472"/>
      <c r="U64" s="2046"/>
      <c r="V64" s="2472"/>
      <c r="W64" s="2472"/>
      <c r="X64" s="2472"/>
      <c r="Y64" s="2472"/>
      <c r="Z64" s="2472"/>
      <c r="AA64" s="2472"/>
      <c r="AB64" s="2472"/>
      <c r="AC64" s="2475"/>
      <c r="AD64" s="2515"/>
      <c r="AE64" s="2472"/>
      <c r="AF64" s="2472"/>
      <c r="AG64" s="2472"/>
      <c r="AH64" s="2472"/>
      <c r="AI64" s="2472"/>
      <c r="AJ64" s="2472"/>
      <c r="AK64" s="2046"/>
      <c r="AL64" s="2472"/>
      <c r="AM64" s="2472"/>
      <c r="AN64" s="2472"/>
      <c r="AO64" s="2472"/>
      <c r="AP64" s="2472"/>
      <c r="AQ64" s="2472"/>
      <c r="AR64" s="2472"/>
      <c r="AS64" s="2046"/>
      <c r="AT64" s="2472"/>
      <c r="AU64" s="2472"/>
      <c r="AV64" s="2472"/>
      <c r="AW64" s="2472"/>
      <c r="AX64" s="2472"/>
      <c r="AY64" s="2472"/>
      <c r="AZ64" s="2472"/>
      <c r="BA64" s="2473"/>
      <c r="EB64" s="16"/>
      <c r="EC64" s="52" t="s">
        <v>94</v>
      </c>
      <c r="ED64" s="52" t="s">
        <v>695</v>
      </c>
      <c r="EL64" s="52" t="s">
        <v>94</v>
      </c>
    </row>
    <row r="65" spans="1:142" ht="9" customHeight="1">
      <c r="A65" s="2376"/>
      <c r="B65" s="2377"/>
      <c r="C65" s="2474" t="s">
        <v>231</v>
      </c>
      <c r="D65" s="2462"/>
      <c r="E65" s="2462"/>
      <c r="F65" s="2515"/>
      <c r="G65" s="2472"/>
      <c r="H65" s="2472"/>
      <c r="I65" s="2472"/>
      <c r="J65" s="2472"/>
      <c r="K65" s="2472"/>
      <c r="L65" s="2472"/>
      <c r="M65" s="2046" t="s">
        <v>213</v>
      </c>
      <c r="N65" s="2472"/>
      <c r="O65" s="2472"/>
      <c r="P65" s="2472"/>
      <c r="Q65" s="2472"/>
      <c r="R65" s="2472"/>
      <c r="S65" s="2472"/>
      <c r="T65" s="2472"/>
      <c r="U65" s="2046" t="s">
        <v>282</v>
      </c>
      <c r="V65" s="2472"/>
      <c r="W65" s="2472"/>
      <c r="X65" s="2472"/>
      <c r="Y65" s="2472"/>
      <c r="Z65" s="2472"/>
      <c r="AA65" s="2472"/>
      <c r="AB65" s="2472"/>
      <c r="AC65" s="2475"/>
      <c r="AD65" s="2515"/>
      <c r="AE65" s="2472"/>
      <c r="AF65" s="2472"/>
      <c r="AG65" s="2472"/>
      <c r="AH65" s="2472"/>
      <c r="AI65" s="2472"/>
      <c r="AJ65" s="2472"/>
      <c r="AK65" s="2046" t="s">
        <v>213</v>
      </c>
      <c r="AL65" s="2472"/>
      <c r="AM65" s="2472"/>
      <c r="AN65" s="2472"/>
      <c r="AO65" s="2472"/>
      <c r="AP65" s="2472"/>
      <c r="AQ65" s="2472"/>
      <c r="AR65" s="2472"/>
      <c r="AS65" s="2046" t="s">
        <v>282</v>
      </c>
      <c r="AT65" s="2472"/>
      <c r="AU65" s="2472"/>
      <c r="AV65" s="2472"/>
      <c r="AW65" s="2472"/>
      <c r="AX65" s="2472"/>
      <c r="AY65" s="2472"/>
      <c r="AZ65" s="2472"/>
      <c r="BA65" s="2473"/>
      <c r="EB65" s="16"/>
      <c r="EC65" s="52" t="s">
        <v>95</v>
      </c>
      <c r="ED65" s="52" t="s">
        <v>696</v>
      </c>
      <c r="EL65" s="52" t="s">
        <v>95</v>
      </c>
    </row>
    <row r="66" spans="1:142" ht="9" customHeight="1">
      <c r="A66" s="2376"/>
      <c r="B66" s="2377"/>
      <c r="C66" s="2522"/>
      <c r="D66" s="2523"/>
      <c r="E66" s="2523"/>
      <c r="F66" s="2636"/>
      <c r="G66" s="1781"/>
      <c r="H66" s="1781"/>
      <c r="I66" s="1781"/>
      <c r="J66" s="1781"/>
      <c r="K66" s="1781"/>
      <c r="L66" s="1781"/>
      <c r="M66" s="1930"/>
      <c r="N66" s="1781"/>
      <c r="O66" s="1781"/>
      <c r="P66" s="1781"/>
      <c r="Q66" s="1781"/>
      <c r="R66" s="1781"/>
      <c r="S66" s="1781"/>
      <c r="T66" s="1781"/>
      <c r="U66" s="1930"/>
      <c r="V66" s="1781"/>
      <c r="W66" s="1781"/>
      <c r="X66" s="1781"/>
      <c r="Y66" s="1781"/>
      <c r="Z66" s="1781"/>
      <c r="AA66" s="1781"/>
      <c r="AB66" s="1781"/>
      <c r="AC66" s="2634"/>
      <c r="AD66" s="2636"/>
      <c r="AE66" s="1781"/>
      <c r="AF66" s="1781"/>
      <c r="AG66" s="1781"/>
      <c r="AH66" s="1781"/>
      <c r="AI66" s="1781"/>
      <c r="AJ66" s="1781"/>
      <c r="AK66" s="1930"/>
      <c r="AL66" s="1781"/>
      <c r="AM66" s="1781"/>
      <c r="AN66" s="1781"/>
      <c r="AO66" s="1781"/>
      <c r="AP66" s="1781"/>
      <c r="AQ66" s="1781"/>
      <c r="AR66" s="1781"/>
      <c r="AS66" s="1930"/>
      <c r="AT66" s="1781"/>
      <c r="AU66" s="1781"/>
      <c r="AV66" s="1781"/>
      <c r="AW66" s="1781"/>
      <c r="AX66" s="1781"/>
      <c r="AY66" s="1781"/>
      <c r="AZ66" s="1781"/>
      <c r="BA66" s="2599"/>
      <c r="EB66" s="16"/>
      <c r="EC66" s="52" t="s">
        <v>96</v>
      </c>
      <c r="ED66" s="52" t="s">
        <v>697</v>
      </c>
      <c r="EL66" s="52" t="s">
        <v>96</v>
      </c>
    </row>
    <row r="67" spans="1:142" ht="9.75" customHeight="1">
      <c r="A67" s="2376"/>
      <c r="B67" s="2377"/>
      <c r="C67" s="2380" t="s">
        <v>719</v>
      </c>
      <c r="D67" s="2381"/>
      <c r="E67" s="2381"/>
      <c r="F67" s="2382"/>
      <c r="G67" s="2383"/>
      <c r="H67" s="2383"/>
      <c r="I67" s="2383"/>
      <c r="J67" s="2383"/>
      <c r="K67" s="2383"/>
      <c r="L67" s="2383"/>
      <c r="M67" s="2383"/>
      <c r="N67" s="2383"/>
      <c r="O67" s="2383"/>
      <c r="P67" s="2383"/>
      <c r="Q67" s="2383"/>
      <c r="R67" s="2383"/>
      <c r="S67" s="2383"/>
      <c r="T67" s="2383"/>
      <c r="U67" s="2383"/>
      <c r="V67" s="2383"/>
      <c r="W67" s="2383"/>
      <c r="X67" s="2383"/>
      <c r="Y67" s="2383"/>
      <c r="Z67" s="2383"/>
      <c r="AA67" s="2383"/>
      <c r="AB67" s="2383"/>
      <c r="AC67" s="2384"/>
      <c r="AD67" s="2382"/>
      <c r="AE67" s="2383"/>
      <c r="AF67" s="2383"/>
      <c r="AG67" s="2383"/>
      <c r="AH67" s="2383"/>
      <c r="AI67" s="2383"/>
      <c r="AJ67" s="2383"/>
      <c r="AK67" s="2383"/>
      <c r="AL67" s="2383"/>
      <c r="AM67" s="2383"/>
      <c r="AN67" s="2383"/>
      <c r="AO67" s="2383"/>
      <c r="AP67" s="2383"/>
      <c r="AQ67" s="2383"/>
      <c r="AR67" s="2383"/>
      <c r="AS67" s="2383"/>
      <c r="AT67" s="2383"/>
      <c r="AU67" s="2383"/>
      <c r="AV67" s="2383"/>
      <c r="AW67" s="2383"/>
      <c r="AX67" s="2383"/>
      <c r="AY67" s="2383"/>
      <c r="AZ67" s="2383"/>
      <c r="BA67" s="2385"/>
      <c r="EB67" s="16"/>
      <c r="EC67" s="52" t="s">
        <v>75</v>
      </c>
      <c r="ED67" s="52" t="s">
        <v>698</v>
      </c>
      <c r="EE67" s="6"/>
      <c r="EF67" s="6"/>
      <c r="EL67" s="52" t="s">
        <v>97</v>
      </c>
    </row>
    <row r="68" spans="1:142" ht="9.75" customHeight="1">
      <c r="A68" s="2376"/>
      <c r="B68" s="2377"/>
      <c r="C68" s="2380"/>
      <c r="D68" s="2381"/>
      <c r="E68" s="2381"/>
      <c r="F68" s="2366"/>
      <c r="G68" s="2367"/>
      <c r="H68" s="2367"/>
      <c r="I68" s="2367"/>
      <c r="J68" s="2367"/>
      <c r="K68" s="2367"/>
      <c r="L68" s="2367"/>
      <c r="M68" s="2367"/>
      <c r="N68" s="2367"/>
      <c r="O68" s="2367"/>
      <c r="P68" s="2367"/>
      <c r="Q68" s="2367"/>
      <c r="R68" s="2367"/>
      <c r="S68" s="2367"/>
      <c r="T68" s="2367"/>
      <c r="U68" s="2367"/>
      <c r="V68" s="2367"/>
      <c r="W68" s="2367"/>
      <c r="X68" s="2367"/>
      <c r="Y68" s="2367"/>
      <c r="Z68" s="2367"/>
      <c r="AA68" s="2367"/>
      <c r="AB68" s="2367"/>
      <c r="AC68" s="2368"/>
      <c r="AD68" s="2565"/>
      <c r="AE68" s="2566"/>
      <c r="AF68" s="2566"/>
      <c r="AG68" s="2566"/>
      <c r="AH68" s="2566"/>
      <c r="AI68" s="2566"/>
      <c r="AJ68" s="2566"/>
      <c r="AK68" s="2566"/>
      <c r="AL68" s="2566"/>
      <c r="AM68" s="2566"/>
      <c r="AN68" s="2566"/>
      <c r="AO68" s="2566"/>
      <c r="AP68" s="2566"/>
      <c r="AQ68" s="2566"/>
      <c r="AR68" s="2566"/>
      <c r="AS68" s="2566"/>
      <c r="AT68" s="2566"/>
      <c r="AU68" s="2566"/>
      <c r="AV68" s="2566"/>
      <c r="AW68" s="2566"/>
      <c r="AX68" s="2566"/>
      <c r="AY68" s="2566"/>
      <c r="AZ68" s="2566"/>
      <c r="BA68" s="2568"/>
      <c r="EB68" s="16"/>
      <c r="EC68" s="52" t="s">
        <v>76</v>
      </c>
      <c r="ED68" s="52" t="s">
        <v>699</v>
      </c>
      <c r="EE68" s="6"/>
      <c r="EF68" s="6"/>
      <c r="EL68" s="52" t="s">
        <v>98</v>
      </c>
    </row>
    <row r="69" spans="1:142" ht="9.75" customHeight="1">
      <c r="A69" s="2376"/>
      <c r="B69" s="2377"/>
      <c r="C69" s="2362" t="s">
        <v>720</v>
      </c>
      <c r="D69" s="2363"/>
      <c r="E69" s="2363"/>
      <c r="F69" s="2382"/>
      <c r="G69" s="2383"/>
      <c r="H69" s="2383"/>
      <c r="I69" s="2383"/>
      <c r="J69" s="2383"/>
      <c r="K69" s="2383"/>
      <c r="L69" s="2383"/>
      <c r="M69" s="2383"/>
      <c r="N69" s="2383"/>
      <c r="O69" s="2383"/>
      <c r="P69" s="2383"/>
      <c r="Q69" s="2383"/>
      <c r="R69" s="2383"/>
      <c r="S69" s="2383"/>
      <c r="T69" s="2383"/>
      <c r="U69" s="2383"/>
      <c r="V69" s="2383"/>
      <c r="W69" s="2383"/>
      <c r="X69" s="2383"/>
      <c r="Y69" s="2383"/>
      <c r="Z69" s="2383"/>
      <c r="AA69" s="2383"/>
      <c r="AB69" s="2383"/>
      <c r="AC69" s="2384"/>
      <c r="AD69" s="2366"/>
      <c r="AE69" s="2367"/>
      <c r="AF69" s="2367"/>
      <c r="AG69" s="2367"/>
      <c r="AH69" s="2367"/>
      <c r="AI69" s="2367"/>
      <c r="AJ69" s="2367"/>
      <c r="AK69" s="2367"/>
      <c r="AL69" s="2367"/>
      <c r="AM69" s="2367"/>
      <c r="AN69" s="2367"/>
      <c r="AO69" s="2367"/>
      <c r="AP69" s="2367"/>
      <c r="AQ69" s="2367"/>
      <c r="AR69" s="2367"/>
      <c r="AS69" s="2367"/>
      <c r="AT69" s="2367"/>
      <c r="AU69" s="2367"/>
      <c r="AV69" s="2367"/>
      <c r="AW69" s="2367"/>
      <c r="AX69" s="2367"/>
      <c r="AY69" s="2367"/>
      <c r="AZ69" s="2367"/>
      <c r="BA69" s="2372"/>
      <c r="EB69" s="16"/>
      <c r="EC69" s="52" t="s">
        <v>75</v>
      </c>
      <c r="ED69" s="52" t="s">
        <v>700</v>
      </c>
      <c r="EE69" s="6"/>
      <c r="EF69" s="6"/>
      <c r="EL69" s="52" t="s">
        <v>99</v>
      </c>
    </row>
    <row r="70" spans="1:142" ht="9.75" customHeight="1">
      <c r="A70" s="2378"/>
      <c r="B70" s="2379"/>
      <c r="C70" s="2364"/>
      <c r="D70" s="2365"/>
      <c r="E70" s="2365"/>
      <c r="F70" s="2369"/>
      <c r="G70" s="2370"/>
      <c r="H70" s="2370"/>
      <c r="I70" s="2370"/>
      <c r="J70" s="2370"/>
      <c r="K70" s="2370"/>
      <c r="L70" s="2370"/>
      <c r="M70" s="2370"/>
      <c r="N70" s="2370"/>
      <c r="O70" s="2370"/>
      <c r="P70" s="2370"/>
      <c r="Q70" s="2370"/>
      <c r="R70" s="2370"/>
      <c r="S70" s="2370"/>
      <c r="T70" s="2370"/>
      <c r="U70" s="2370"/>
      <c r="V70" s="2370"/>
      <c r="W70" s="2370"/>
      <c r="X70" s="2370"/>
      <c r="Y70" s="2370"/>
      <c r="Z70" s="2370"/>
      <c r="AA70" s="2370"/>
      <c r="AB70" s="2370"/>
      <c r="AC70" s="2371"/>
      <c r="AD70" s="2369"/>
      <c r="AE70" s="2370"/>
      <c r="AF70" s="2370"/>
      <c r="AG70" s="2370"/>
      <c r="AH70" s="2370"/>
      <c r="AI70" s="2370"/>
      <c r="AJ70" s="2370"/>
      <c r="AK70" s="2370"/>
      <c r="AL70" s="2370"/>
      <c r="AM70" s="2370"/>
      <c r="AN70" s="2370"/>
      <c r="AO70" s="2370"/>
      <c r="AP70" s="2370"/>
      <c r="AQ70" s="2370"/>
      <c r="AR70" s="2370"/>
      <c r="AS70" s="2370"/>
      <c r="AT70" s="2370"/>
      <c r="AU70" s="2370"/>
      <c r="AV70" s="2370"/>
      <c r="AW70" s="2370"/>
      <c r="AX70" s="2370"/>
      <c r="AY70" s="2370"/>
      <c r="AZ70" s="2370"/>
      <c r="BA70" s="2373"/>
      <c r="EB70" s="16"/>
      <c r="EC70" s="52" t="s">
        <v>76</v>
      </c>
      <c r="ED70" s="52" t="s">
        <v>701</v>
      </c>
      <c r="EE70" s="6"/>
      <c r="EF70" s="6"/>
      <c r="EL70" s="52" t="s">
        <v>100</v>
      </c>
    </row>
    <row r="71" spans="1:142" ht="10.5" customHeight="1">
      <c r="A71" s="2477" t="s">
        <v>301</v>
      </c>
      <c r="B71" s="2478"/>
      <c r="C71" s="2737" t="s">
        <v>222</v>
      </c>
      <c r="D71" s="2775"/>
      <c r="E71" s="2775"/>
      <c r="F71" s="2479"/>
      <c r="G71" s="2480"/>
      <c r="H71" s="2480"/>
      <c r="I71" s="2480"/>
      <c r="J71" s="2480"/>
      <c r="K71" s="2480"/>
      <c r="L71" s="2480"/>
      <c r="M71" s="2480"/>
      <c r="N71" s="2480"/>
      <c r="O71" s="2480"/>
      <c r="P71" s="2480"/>
      <c r="Q71" s="2480"/>
      <c r="R71" s="2480"/>
      <c r="S71" s="2480"/>
      <c r="T71" s="2480"/>
      <c r="U71" s="2480"/>
      <c r="V71" s="2480"/>
      <c r="W71" s="2480"/>
      <c r="X71" s="2481"/>
      <c r="Y71" s="2482" t="s">
        <v>233</v>
      </c>
      <c r="Z71" s="1805" t="s">
        <v>665</v>
      </c>
      <c r="AA71" s="1806"/>
      <c r="AB71" s="1806"/>
      <c r="AC71" s="2485"/>
      <c r="AD71" s="2479"/>
      <c r="AE71" s="2480"/>
      <c r="AF71" s="2480"/>
      <c r="AG71" s="2480"/>
      <c r="AH71" s="2480"/>
      <c r="AI71" s="2480"/>
      <c r="AJ71" s="2480"/>
      <c r="AK71" s="2480"/>
      <c r="AL71" s="2480"/>
      <c r="AM71" s="2480"/>
      <c r="AN71" s="2480"/>
      <c r="AO71" s="2480"/>
      <c r="AP71" s="2480"/>
      <c r="AQ71" s="2480"/>
      <c r="AR71" s="2480"/>
      <c r="AS71" s="2480"/>
      <c r="AT71" s="2480"/>
      <c r="AU71" s="2480"/>
      <c r="AV71" s="2481"/>
      <c r="AW71" s="2482" t="s">
        <v>233</v>
      </c>
      <c r="AX71" s="1805" t="s">
        <v>665</v>
      </c>
      <c r="AY71" s="1806"/>
      <c r="AZ71" s="1806"/>
      <c r="BA71" s="1807"/>
      <c r="EB71" s="16"/>
      <c r="EC71" s="52" t="s">
        <v>97</v>
      </c>
      <c r="ED71" s="52" t="s">
        <v>702</v>
      </c>
      <c r="EF71" s="6"/>
      <c r="EL71" s="52" t="s">
        <v>101</v>
      </c>
    </row>
    <row r="72" spans="1:142" ht="10.5" customHeight="1">
      <c r="A72" s="2477"/>
      <c r="B72" s="2478"/>
      <c r="C72" s="2499" t="s">
        <v>228</v>
      </c>
      <c r="D72" s="2500"/>
      <c r="E72" s="2501"/>
      <c r="F72" s="643"/>
      <c r="G72" s="644"/>
      <c r="H72" s="644"/>
      <c r="I72" s="644"/>
      <c r="J72" s="644"/>
      <c r="K72" s="644"/>
      <c r="L72" s="644"/>
      <c r="M72" s="644"/>
      <c r="N72" s="644"/>
      <c r="O72" s="644"/>
      <c r="P72" s="644"/>
      <c r="Q72" s="644"/>
      <c r="R72" s="644"/>
      <c r="S72" s="644"/>
      <c r="T72" s="644"/>
      <c r="U72" s="644"/>
      <c r="V72" s="644"/>
      <c r="W72" s="644"/>
      <c r="X72" s="1773"/>
      <c r="Y72" s="2483"/>
      <c r="Z72" s="1808"/>
      <c r="AA72" s="2486"/>
      <c r="AB72" s="2486"/>
      <c r="AC72" s="2487"/>
      <c r="AD72" s="643"/>
      <c r="AE72" s="644"/>
      <c r="AF72" s="644"/>
      <c r="AG72" s="644"/>
      <c r="AH72" s="644"/>
      <c r="AI72" s="644"/>
      <c r="AJ72" s="644"/>
      <c r="AK72" s="644"/>
      <c r="AL72" s="644"/>
      <c r="AM72" s="644"/>
      <c r="AN72" s="644"/>
      <c r="AO72" s="644"/>
      <c r="AP72" s="644"/>
      <c r="AQ72" s="644"/>
      <c r="AR72" s="644"/>
      <c r="AS72" s="644"/>
      <c r="AT72" s="644"/>
      <c r="AU72" s="644"/>
      <c r="AV72" s="1773"/>
      <c r="AW72" s="2483"/>
      <c r="AX72" s="1808"/>
      <c r="AY72" s="2486"/>
      <c r="AZ72" s="2486"/>
      <c r="BA72" s="1810"/>
      <c r="EB72" s="16"/>
      <c r="EC72" s="52" t="s">
        <v>98</v>
      </c>
      <c r="ED72" s="52" t="s">
        <v>703</v>
      </c>
      <c r="EF72" s="6"/>
      <c r="EL72" s="52" t="s">
        <v>102</v>
      </c>
    </row>
    <row r="73" spans="1:142" ht="10.5" customHeight="1">
      <c r="A73" s="2477"/>
      <c r="B73" s="2478"/>
      <c r="C73" s="2505"/>
      <c r="D73" s="2496"/>
      <c r="E73" s="2506"/>
      <c r="F73" s="640"/>
      <c r="G73" s="641"/>
      <c r="H73" s="641"/>
      <c r="I73" s="641"/>
      <c r="J73" s="641"/>
      <c r="K73" s="641"/>
      <c r="L73" s="641"/>
      <c r="M73" s="641"/>
      <c r="N73" s="641"/>
      <c r="O73" s="641"/>
      <c r="P73" s="641"/>
      <c r="Q73" s="641"/>
      <c r="R73" s="641"/>
      <c r="S73" s="641"/>
      <c r="T73" s="641"/>
      <c r="U73" s="641"/>
      <c r="V73" s="641"/>
      <c r="W73" s="641"/>
      <c r="X73" s="1750"/>
      <c r="Y73" s="2484"/>
      <c r="Z73" s="1811"/>
      <c r="AA73" s="1812"/>
      <c r="AB73" s="1812"/>
      <c r="AC73" s="2488"/>
      <c r="AD73" s="640"/>
      <c r="AE73" s="641"/>
      <c r="AF73" s="641"/>
      <c r="AG73" s="641"/>
      <c r="AH73" s="641"/>
      <c r="AI73" s="641"/>
      <c r="AJ73" s="641"/>
      <c r="AK73" s="641"/>
      <c r="AL73" s="641"/>
      <c r="AM73" s="641"/>
      <c r="AN73" s="641"/>
      <c r="AO73" s="641"/>
      <c r="AP73" s="641"/>
      <c r="AQ73" s="641"/>
      <c r="AR73" s="641"/>
      <c r="AS73" s="641"/>
      <c r="AT73" s="641"/>
      <c r="AU73" s="641"/>
      <c r="AV73" s="1750"/>
      <c r="AW73" s="2484"/>
      <c r="AX73" s="1811"/>
      <c r="AY73" s="1812"/>
      <c r="AZ73" s="1812"/>
      <c r="BA73" s="1813"/>
      <c r="EB73" s="16"/>
      <c r="EC73" s="52" t="s">
        <v>99</v>
      </c>
      <c r="ED73" s="52" t="s">
        <v>704</v>
      </c>
      <c r="EF73" s="6"/>
      <c r="EL73" s="52" t="s">
        <v>103</v>
      </c>
    </row>
    <row r="74" spans="1:142" ht="7.5" customHeight="1">
      <c r="A74" s="2477"/>
      <c r="B74" s="2478"/>
      <c r="C74" s="2463" t="s">
        <v>232</v>
      </c>
      <c r="D74" s="2462"/>
      <c r="E74" s="2462"/>
      <c r="F74" s="2513" t="s">
        <v>665</v>
      </c>
      <c r="G74" s="1971"/>
      <c r="H74" s="1971"/>
      <c r="I74" s="1971"/>
      <c r="J74" s="1971"/>
      <c r="K74" s="1971"/>
      <c r="L74" s="1971"/>
      <c r="M74" s="2727"/>
      <c r="N74" s="2727"/>
      <c r="O74" s="2727"/>
      <c r="P74" s="2727"/>
      <c r="Q74" s="2727"/>
      <c r="R74" s="2332" t="s">
        <v>118</v>
      </c>
      <c r="S74" s="2332"/>
      <c r="T74" s="2729"/>
      <c r="U74" s="2729"/>
      <c r="V74" s="2729"/>
      <c r="W74" s="2332" t="s">
        <v>119</v>
      </c>
      <c r="X74" s="2332"/>
      <c r="Y74" s="2729"/>
      <c r="Z74" s="2729"/>
      <c r="AA74" s="2729"/>
      <c r="AB74" s="2332" t="s">
        <v>209</v>
      </c>
      <c r="AC74" s="2748"/>
      <c r="AD74" s="2513" t="s">
        <v>665</v>
      </c>
      <c r="AE74" s="1971"/>
      <c r="AF74" s="1971"/>
      <c r="AG74" s="1971"/>
      <c r="AH74" s="1971"/>
      <c r="AI74" s="1971"/>
      <c r="AJ74" s="1971"/>
      <c r="AK74" s="2727"/>
      <c r="AL74" s="2727"/>
      <c r="AM74" s="2727"/>
      <c r="AN74" s="2727"/>
      <c r="AO74" s="2727"/>
      <c r="AP74" s="2332" t="s">
        <v>118</v>
      </c>
      <c r="AQ74" s="2332"/>
      <c r="AR74" s="2729"/>
      <c r="AS74" s="2729"/>
      <c r="AT74" s="2729"/>
      <c r="AU74" s="2332" t="s">
        <v>119</v>
      </c>
      <c r="AV74" s="2332"/>
      <c r="AW74" s="2729"/>
      <c r="AX74" s="2729"/>
      <c r="AY74" s="2729"/>
      <c r="AZ74" s="2332" t="s">
        <v>209</v>
      </c>
      <c r="BA74" s="2774"/>
      <c r="EB74" s="16"/>
      <c r="EC74" s="52" t="s">
        <v>100</v>
      </c>
      <c r="ED74" s="52" t="s">
        <v>705</v>
      </c>
      <c r="EL74" s="52" t="s">
        <v>104</v>
      </c>
    </row>
    <row r="75" spans="1:142" ht="7.5" customHeight="1">
      <c r="A75" s="2477"/>
      <c r="B75" s="2478"/>
      <c r="C75" s="2463"/>
      <c r="D75" s="2462"/>
      <c r="E75" s="2462"/>
      <c r="F75" s="2514"/>
      <c r="G75" s="1812"/>
      <c r="H75" s="1812"/>
      <c r="I75" s="1812"/>
      <c r="J75" s="1812"/>
      <c r="K75" s="1812"/>
      <c r="L75" s="1812"/>
      <c r="M75" s="2728"/>
      <c r="N75" s="2728"/>
      <c r="O75" s="2728"/>
      <c r="P75" s="2728"/>
      <c r="Q75" s="2728"/>
      <c r="R75" s="2075"/>
      <c r="S75" s="2075"/>
      <c r="T75" s="2730"/>
      <c r="U75" s="2730"/>
      <c r="V75" s="2730"/>
      <c r="W75" s="2075"/>
      <c r="X75" s="2075"/>
      <c r="Y75" s="2730"/>
      <c r="Z75" s="2730"/>
      <c r="AA75" s="2730"/>
      <c r="AB75" s="2075"/>
      <c r="AC75" s="2076"/>
      <c r="AD75" s="2514"/>
      <c r="AE75" s="1812"/>
      <c r="AF75" s="1812"/>
      <c r="AG75" s="1812"/>
      <c r="AH75" s="1812"/>
      <c r="AI75" s="1812"/>
      <c r="AJ75" s="1812"/>
      <c r="AK75" s="2728"/>
      <c r="AL75" s="2728"/>
      <c r="AM75" s="2728"/>
      <c r="AN75" s="2728"/>
      <c r="AO75" s="2728"/>
      <c r="AP75" s="2075"/>
      <c r="AQ75" s="2075"/>
      <c r="AR75" s="2730"/>
      <c r="AS75" s="2730"/>
      <c r="AT75" s="2730"/>
      <c r="AU75" s="2075"/>
      <c r="AV75" s="2075"/>
      <c r="AW75" s="2730"/>
      <c r="AX75" s="2730"/>
      <c r="AY75" s="2730"/>
      <c r="AZ75" s="2075"/>
      <c r="BA75" s="2720"/>
      <c r="EB75" s="16"/>
      <c r="EC75" s="52" t="s">
        <v>101</v>
      </c>
      <c r="ED75" s="52" t="s">
        <v>706</v>
      </c>
      <c r="EL75" s="52" t="s">
        <v>105</v>
      </c>
    </row>
    <row r="76" spans="1:142" ht="11.25" customHeight="1">
      <c r="A76" s="2477"/>
      <c r="B76" s="2478"/>
      <c r="C76" s="2463" t="s">
        <v>234</v>
      </c>
      <c r="D76" s="2462"/>
      <c r="E76" s="2462"/>
      <c r="F76" s="1927" t="s">
        <v>224</v>
      </c>
      <c r="G76" s="1930"/>
      <c r="H76" s="1710"/>
      <c r="I76" s="1710"/>
      <c r="J76" s="1710"/>
      <c r="K76" s="22" t="s">
        <v>225</v>
      </c>
      <c r="L76" s="1710"/>
      <c r="M76" s="1710"/>
      <c r="N76" s="1710"/>
      <c r="O76" s="1710"/>
      <c r="P76" s="2743"/>
      <c r="Q76" s="2743"/>
      <c r="R76" s="2743"/>
      <c r="S76" s="2743"/>
      <c r="T76" s="2743"/>
      <c r="U76" s="2743"/>
      <c r="V76" s="2743"/>
      <c r="W76" s="2743"/>
      <c r="X76" s="2743"/>
      <c r="Y76" s="2743"/>
      <c r="Z76" s="2743"/>
      <c r="AA76" s="2743"/>
      <c r="AB76" s="2743"/>
      <c r="AC76" s="2744"/>
      <c r="AD76" s="1927" t="s">
        <v>224</v>
      </c>
      <c r="AE76" s="1930"/>
      <c r="AF76" s="1710"/>
      <c r="AG76" s="1710"/>
      <c r="AH76" s="1710"/>
      <c r="AI76" s="22" t="s">
        <v>225</v>
      </c>
      <c r="AJ76" s="1710"/>
      <c r="AK76" s="1710"/>
      <c r="AL76" s="1710"/>
      <c r="AM76" s="1710"/>
      <c r="AN76" s="2743"/>
      <c r="AO76" s="2743"/>
      <c r="AP76" s="2743"/>
      <c r="AQ76" s="2743"/>
      <c r="AR76" s="2743"/>
      <c r="AS76" s="2743"/>
      <c r="AT76" s="2743"/>
      <c r="AU76" s="2743"/>
      <c r="AV76" s="2743"/>
      <c r="AW76" s="2743"/>
      <c r="AX76" s="2743"/>
      <c r="AY76" s="2743"/>
      <c r="AZ76" s="2743"/>
      <c r="BA76" s="2746"/>
      <c r="EB76" s="16"/>
      <c r="EC76" s="52" t="s">
        <v>102</v>
      </c>
      <c r="ED76" s="52" t="s">
        <v>707</v>
      </c>
      <c r="EL76" s="52" t="s">
        <v>106</v>
      </c>
    </row>
    <row r="77" spans="1:142" ht="8.25" customHeight="1">
      <c r="A77" s="2477"/>
      <c r="B77" s="2478"/>
      <c r="C77" s="2463"/>
      <c r="D77" s="2462"/>
      <c r="E77" s="2462"/>
      <c r="F77" s="2507"/>
      <c r="G77" s="2508"/>
      <c r="H77" s="2508"/>
      <c r="I77" s="2508"/>
      <c r="J77" s="2508"/>
      <c r="K77" s="2508"/>
      <c r="L77" s="2508"/>
      <c r="M77" s="2508"/>
      <c r="N77" s="2508"/>
      <c r="O77" s="2508"/>
      <c r="P77" s="2508"/>
      <c r="Q77" s="2508"/>
      <c r="R77" s="2508"/>
      <c r="S77" s="2508"/>
      <c r="T77" s="2508"/>
      <c r="U77" s="2508"/>
      <c r="V77" s="2508"/>
      <c r="W77" s="2508"/>
      <c r="X77" s="2508"/>
      <c r="Y77" s="2508"/>
      <c r="Z77" s="2508"/>
      <c r="AA77" s="2508"/>
      <c r="AB77" s="2508"/>
      <c r="AC77" s="2509"/>
      <c r="AD77" s="2507"/>
      <c r="AE77" s="2508"/>
      <c r="AF77" s="2508"/>
      <c r="AG77" s="2508"/>
      <c r="AH77" s="2508"/>
      <c r="AI77" s="2508"/>
      <c r="AJ77" s="2508"/>
      <c r="AK77" s="2508"/>
      <c r="AL77" s="2508"/>
      <c r="AM77" s="2508"/>
      <c r="AN77" s="2508"/>
      <c r="AO77" s="2508"/>
      <c r="AP77" s="2508"/>
      <c r="AQ77" s="2508"/>
      <c r="AR77" s="2508"/>
      <c r="AS77" s="2508"/>
      <c r="AT77" s="2508"/>
      <c r="AU77" s="2508"/>
      <c r="AV77" s="2508"/>
      <c r="AW77" s="2508"/>
      <c r="AX77" s="2508"/>
      <c r="AY77" s="2508"/>
      <c r="AZ77" s="2508"/>
      <c r="BA77" s="2520"/>
      <c r="EB77" s="16"/>
      <c r="EC77" s="52" t="s">
        <v>103</v>
      </c>
      <c r="ED77" s="52" t="s">
        <v>708</v>
      </c>
      <c r="EL77" s="52" t="s">
        <v>107</v>
      </c>
    </row>
    <row r="78" spans="1:142" ht="8.25" customHeight="1">
      <c r="A78" s="2477"/>
      <c r="B78" s="2478"/>
      <c r="C78" s="2463"/>
      <c r="D78" s="2462"/>
      <c r="E78" s="2462"/>
      <c r="F78" s="2507"/>
      <c r="G78" s="2508"/>
      <c r="H78" s="2508"/>
      <c r="I78" s="2508"/>
      <c r="J78" s="2508"/>
      <c r="K78" s="2508"/>
      <c r="L78" s="2508"/>
      <c r="M78" s="2508"/>
      <c r="N78" s="2508"/>
      <c r="O78" s="2508"/>
      <c r="P78" s="2508"/>
      <c r="Q78" s="2508"/>
      <c r="R78" s="2508"/>
      <c r="S78" s="2508"/>
      <c r="T78" s="2508"/>
      <c r="U78" s="2508"/>
      <c r="V78" s="2508"/>
      <c r="W78" s="2508"/>
      <c r="X78" s="2508"/>
      <c r="Y78" s="2508"/>
      <c r="Z78" s="2508"/>
      <c r="AA78" s="2508"/>
      <c r="AB78" s="2508"/>
      <c r="AC78" s="2509"/>
      <c r="AD78" s="2507"/>
      <c r="AE78" s="2508"/>
      <c r="AF78" s="2508"/>
      <c r="AG78" s="2508"/>
      <c r="AH78" s="2508"/>
      <c r="AI78" s="2508"/>
      <c r="AJ78" s="2508"/>
      <c r="AK78" s="2508"/>
      <c r="AL78" s="2508"/>
      <c r="AM78" s="2508"/>
      <c r="AN78" s="2508"/>
      <c r="AO78" s="2508"/>
      <c r="AP78" s="2508"/>
      <c r="AQ78" s="2508"/>
      <c r="AR78" s="2508"/>
      <c r="AS78" s="2508"/>
      <c r="AT78" s="2508"/>
      <c r="AU78" s="2508"/>
      <c r="AV78" s="2508"/>
      <c r="AW78" s="2508"/>
      <c r="AX78" s="2508"/>
      <c r="AY78" s="2508"/>
      <c r="AZ78" s="2508"/>
      <c r="BA78" s="2520"/>
      <c r="EB78" s="16"/>
      <c r="EC78" s="52" t="s">
        <v>105</v>
      </c>
      <c r="ED78" s="52" t="s">
        <v>709</v>
      </c>
      <c r="EL78" s="52" t="s">
        <v>108</v>
      </c>
    </row>
    <row r="79" spans="1:142" ht="8.25" customHeight="1">
      <c r="A79" s="2477"/>
      <c r="B79" s="2478"/>
      <c r="C79" s="2463"/>
      <c r="D79" s="2462"/>
      <c r="E79" s="2462"/>
      <c r="F79" s="2510"/>
      <c r="G79" s="2511"/>
      <c r="H79" s="2511"/>
      <c r="I79" s="2511"/>
      <c r="J79" s="2511"/>
      <c r="K79" s="2511"/>
      <c r="L79" s="2511"/>
      <c r="M79" s="2511"/>
      <c r="N79" s="2511"/>
      <c r="O79" s="2511"/>
      <c r="P79" s="2511"/>
      <c r="Q79" s="2511"/>
      <c r="R79" s="2511"/>
      <c r="S79" s="2511"/>
      <c r="T79" s="2511"/>
      <c r="U79" s="2511"/>
      <c r="V79" s="2511"/>
      <c r="W79" s="2511"/>
      <c r="X79" s="2511"/>
      <c r="Y79" s="2511"/>
      <c r="Z79" s="2511"/>
      <c r="AA79" s="2511"/>
      <c r="AB79" s="2511"/>
      <c r="AC79" s="2512"/>
      <c r="AD79" s="2510"/>
      <c r="AE79" s="2511"/>
      <c r="AF79" s="2511"/>
      <c r="AG79" s="2511"/>
      <c r="AH79" s="2511"/>
      <c r="AI79" s="2511"/>
      <c r="AJ79" s="2511"/>
      <c r="AK79" s="2511"/>
      <c r="AL79" s="2511"/>
      <c r="AM79" s="2511"/>
      <c r="AN79" s="2511"/>
      <c r="AO79" s="2511"/>
      <c r="AP79" s="2511"/>
      <c r="AQ79" s="2511"/>
      <c r="AR79" s="2511"/>
      <c r="AS79" s="2511"/>
      <c r="AT79" s="2511"/>
      <c r="AU79" s="2511"/>
      <c r="AV79" s="2511"/>
      <c r="AW79" s="2511"/>
      <c r="AX79" s="2511"/>
      <c r="AY79" s="2511"/>
      <c r="AZ79" s="2511"/>
      <c r="BA79" s="2521"/>
      <c r="EB79" s="16"/>
      <c r="EC79" s="52" t="s">
        <v>106</v>
      </c>
      <c r="ED79" s="52" t="s">
        <v>710</v>
      </c>
      <c r="EL79" s="52" t="s">
        <v>109</v>
      </c>
    </row>
    <row r="80" spans="1:142" ht="9" customHeight="1">
      <c r="A80" s="2477"/>
      <c r="B80" s="2478"/>
      <c r="C80" s="2463" t="s">
        <v>226</v>
      </c>
      <c r="D80" s="2462"/>
      <c r="E80" s="2462"/>
      <c r="F80" s="2636"/>
      <c r="G80" s="1781"/>
      <c r="H80" s="1781"/>
      <c r="I80" s="1781"/>
      <c r="J80" s="1781"/>
      <c r="K80" s="1781"/>
      <c r="L80" s="1781"/>
      <c r="M80" s="1930" t="s">
        <v>281</v>
      </c>
      <c r="N80" s="1781"/>
      <c r="O80" s="1781"/>
      <c r="P80" s="1781"/>
      <c r="Q80" s="1781"/>
      <c r="R80" s="1781"/>
      <c r="S80" s="1781"/>
      <c r="T80" s="1781"/>
      <c r="U80" s="1930" t="s">
        <v>282</v>
      </c>
      <c r="V80" s="1781"/>
      <c r="W80" s="1781"/>
      <c r="X80" s="1781"/>
      <c r="Y80" s="1781"/>
      <c r="Z80" s="1781"/>
      <c r="AA80" s="1781"/>
      <c r="AB80" s="1781"/>
      <c r="AC80" s="2634"/>
      <c r="AD80" s="2636"/>
      <c r="AE80" s="1781"/>
      <c r="AF80" s="1781"/>
      <c r="AG80" s="1781"/>
      <c r="AH80" s="1781"/>
      <c r="AI80" s="1781"/>
      <c r="AJ80" s="1781"/>
      <c r="AK80" s="1930" t="s">
        <v>281</v>
      </c>
      <c r="AL80" s="1781"/>
      <c r="AM80" s="1781"/>
      <c r="AN80" s="1781"/>
      <c r="AO80" s="1781"/>
      <c r="AP80" s="1781"/>
      <c r="AQ80" s="1781"/>
      <c r="AR80" s="1781"/>
      <c r="AS80" s="1930" t="s">
        <v>282</v>
      </c>
      <c r="AT80" s="1781"/>
      <c r="AU80" s="1781"/>
      <c r="AV80" s="1781"/>
      <c r="AW80" s="1781"/>
      <c r="AX80" s="1781"/>
      <c r="AY80" s="1781"/>
      <c r="AZ80" s="1781"/>
      <c r="BA80" s="2599"/>
      <c r="EB80" s="16"/>
      <c r="EC80" s="52" t="s">
        <v>107</v>
      </c>
      <c r="ED80" s="52" t="s">
        <v>711</v>
      </c>
      <c r="EL80" s="52" t="s">
        <v>146</v>
      </c>
    </row>
    <row r="81" spans="1:142" ht="9" customHeight="1">
      <c r="A81" s="2477"/>
      <c r="B81" s="2478"/>
      <c r="C81" s="2524"/>
      <c r="D81" s="2525"/>
      <c r="E81" s="2525"/>
      <c r="F81" s="2772"/>
      <c r="G81" s="2750"/>
      <c r="H81" s="2750"/>
      <c r="I81" s="2750"/>
      <c r="J81" s="2750"/>
      <c r="K81" s="2750"/>
      <c r="L81" s="2750"/>
      <c r="M81" s="1961"/>
      <c r="N81" s="2750"/>
      <c r="O81" s="2750"/>
      <c r="P81" s="2750"/>
      <c r="Q81" s="2750"/>
      <c r="R81" s="2750"/>
      <c r="S81" s="2750"/>
      <c r="T81" s="2750"/>
      <c r="U81" s="1961"/>
      <c r="V81" s="2750"/>
      <c r="W81" s="2750"/>
      <c r="X81" s="2750"/>
      <c r="Y81" s="2750"/>
      <c r="Z81" s="2750"/>
      <c r="AA81" s="2750"/>
      <c r="AB81" s="2750"/>
      <c r="AC81" s="2771"/>
      <c r="AD81" s="2772"/>
      <c r="AE81" s="2750"/>
      <c r="AF81" s="2750"/>
      <c r="AG81" s="2750"/>
      <c r="AH81" s="2750"/>
      <c r="AI81" s="2750"/>
      <c r="AJ81" s="2750"/>
      <c r="AK81" s="1961"/>
      <c r="AL81" s="2750"/>
      <c r="AM81" s="2750"/>
      <c r="AN81" s="2750"/>
      <c r="AO81" s="2750"/>
      <c r="AP81" s="2750"/>
      <c r="AQ81" s="2750"/>
      <c r="AR81" s="2750"/>
      <c r="AS81" s="1961"/>
      <c r="AT81" s="2750"/>
      <c r="AU81" s="2750"/>
      <c r="AV81" s="2750"/>
      <c r="AW81" s="2750"/>
      <c r="AX81" s="2750"/>
      <c r="AY81" s="2750"/>
      <c r="AZ81" s="2750"/>
      <c r="BA81" s="2757"/>
      <c r="EB81" s="16"/>
      <c r="EC81" s="52" t="s">
        <v>108</v>
      </c>
      <c r="ED81" s="52"/>
      <c r="EL81" s="52" t="s">
        <v>110</v>
      </c>
    </row>
    <row r="82" spans="1:142" ht="10.5" customHeight="1">
      <c r="A82" s="2477" t="s">
        <v>302</v>
      </c>
      <c r="B82" s="2478"/>
      <c r="C82" s="2737" t="s">
        <v>222</v>
      </c>
      <c r="D82" s="2775"/>
      <c r="E82" s="2775"/>
      <c r="F82" s="2479"/>
      <c r="G82" s="2480"/>
      <c r="H82" s="2480"/>
      <c r="I82" s="2480"/>
      <c r="J82" s="2480"/>
      <c r="K82" s="2480"/>
      <c r="L82" s="2480"/>
      <c r="M82" s="2480"/>
      <c r="N82" s="2480"/>
      <c r="O82" s="2480"/>
      <c r="P82" s="2480"/>
      <c r="Q82" s="2480"/>
      <c r="R82" s="2480"/>
      <c r="S82" s="2480"/>
      <c r="T82" s="2480"/>
      <c r="U82" s="2480"/>
      <c r="V82" s="2480"/>
      <c r="W82" s="2480"/>
      <c r="X82" s="2481"/>
      <c r="Y82" s="2482" t="s">
        <v>233</v>
      </c>
      <c r="Z82" s="1805" t="s">
        <v>665</v>
      </c>
      <c r="AA82" s="1806"/>
      <c r="AB82" s="1806"/>
      <c r="AC82" s="2485"/>
      <c r="AD82" s="2479"/>
      <c r="AE82" s="2480"/>
      <c r="AF82" s="2480"/>
      <c r="AG82" s="2480"/>
      <c r="AH82" s="2480"/>
      <c r="AI82" s="2480"/>
      <c r="AJ82" s="2480"/>
      <c r="AK82" s="2480"/>
      <c r="AL82" s="2480"/>
      <c r="AM82" s="2480"/>
      <c r="AN82" s="2480"/>
      <c r="AO82" s="2480"/>
      <c r="AP82" s="2480"/>
      <c r="AQ82" s="2480"/>
      <c r="AR82" s="2480"/>
      <c r="AS82" s="2480"/>
      <c r="AT82" s="2480"/>
      <c r="AU82" s="2480"/>
      <c r="AV82" s="2481"/>
      <c r="AW82" s="2482" t="s">
        <v>233</v>
      </c>
      <c r="AX82" s="1805" t="s">
        <v>665</v>
      </c>
      <c r="AY82" s="1806"/>
      <c r="AZ82" s="1806"/>
      <c r="BA82" s="1807"/>
      <c r="EB82" s="16"/>
      <c r="EC82" s="52" t="s">
        <v>109</v>
      </c>
      <c r="ED82" s="52"/>
      <c r="EL82" s="52" t="s">
        <v>111</v>
      </c>
    </row>
    <row r="83" spans="1:142" ht="10.5" customHeight="1">
      <c r="A83" s="2477"/>
      <c r="B83" s="2478"/>
      <c r="C83" s="2499" t="s">
        <v>228</v>
      </c>
      <c r="D83" s="2500"/>
      <c r="E83" s="2501"/>
      <c r="F83" s="643"/>
      <c r="G83" s="644"/>
      <c r="H83" s="644"/>
      <c r="I83" s="644"/>
      <c r="J83" s="644"/>
      <c r="K83" s="644"/>
      <c r="L83" s="644"/>
      <c r="M83" s="644"/>
      <c r="N83" s="644"/>
      <c r="O83" s="644"/>
      <c r="P83" s="644"/>
      <c r="Q83" s="644"/>
      <c r="R83" s="644"/>
      <c r="S83" s="644"/>
      <c r="T83" s="644"/>
      <c r="U83" s="644"/>
      <c r="V83" s="644"/>
      <c r="W83" s="644"/>
      <c r="X83" s="1773"/>
      <c r="Y83" s="2483"/>
      <c r="Z83" s="1808"/>
      <c r="AA83" s="2486"/>
      <c r="AB83" s="2486"/>
      <c r="AC83" s="2487"/>
      <c r="AD83" s="643"/>
      <c r="AE83" s="644"/>
      <c r="AF83" s="644"/>
      <c r="AG83" s="644"/>
      <c r="AH83" s="644"/>
      <c r="AI83" s="644"/>
      <c r="AJ83" s="644"/>
      <c r="AK83" s="644"/>
      <c r="AL83" s="644"/>
      <c r="AM83" s="644"/>
      <c r="AN83" s="644"/>
      <c r="AO83" s="644"/>
      <c r="AP83" s="644"/>
      <c r="AQ83" s="644"/>
      <c r="AR83" s="644"/>
      <c r="AS83" s="644"/>
      <c r="AT83" s="644"/>
      <c r="AU83" s="644"/>
      <c r="AV83" s="1773"/>
      <c r="AW83" s="2483"/>
      <c r="AX83" s="1808"/>
      <c r="AY83" s="2486"/>
      <c r="AZ83" s="2486"/>
      <c r="BA83" s="1810"/>
      <c r="EB83" s="16"/>
      <c r="EC83" s="52" t="s">
        <v>146</v>
      </c>
      <c r="ED83" s="52"/>
      <c r="EL83" s="5"/>
    </row>
    <row r="84" spans="1:142" ht="10.5" customHeight="1">
      <c r="A84" s="2477"/>
      <c r="B84" s="2478"/>
      <c r="C84" s="2505"/>
      <c r="D84" s="2496"/>
      <c r="E84" s="2506"/>
      <c r="F84" s="640"/>
      <c r="G84" s="641"/>
      <c r="H84" s="641"/>
      <c r="I84" s="641"/>
      <c r="J84" s="641"/>
      <c r="K84" s="641"/>
      <c r="L84" s="641"/>
      <c r="M84" s="641"/>
      <c r="N84" s="641"/>
      <c r="O84" s="641"/>
      <c r="P84" s="641"/>
      <c r="Q84" s="641"/>
      <c r="R84" s="641"/>
      <c r="S84" s="641"/>
      <c r="T84" s="641"/>
      <c r="U84" s="641"/>
      <c r="V84" s="641"/>
      <c r="W84" s="641"/>
      <c r="X84" s="1750"/>
      <c r="Y84" s="2484"/>
      <c r="Z84" s="1811"/>
      <c r="AA84" s="1812"/>
      <c r="AB84" s="1812"/>
      <c r="AC84" s="2488"/>
      <c r="AD84" s="640"/>
      <c r="AE84" s="641"/>
      <c r="AF84" s="641"/>
      <c r="AG84" s="641"/>
      <c r="AH84" s="641"/>
      <c r="AI84" s="641"/>
      <c r="AJ84" s="641"/>
      <c r="AK84" s="641"/>
      <c r="AL84" s="641"/>
      <c r="AM84" s="641"/>
      <c r="AN84" s="641"/>
      <c r="AO84" s="641"/>
      <c r="AP84" s="641"/>
      <c r="AQ84" s="641"/>
      <c r="AR84" s="641"/>
      <c r="AS84" s="641"/>
      <c r="AT84" s="641"/>
      <c r="AU84" s="641"/>
      <c r="AV84" s="1750"/>
      <c r="AW84" s="2484"/>
      <c r="AX84" s="1811"/>
      <c r="AY84" s="1812"/>
      <c r="AZ84" s="1812"/>
      <c r="BA84" s="1813"/>
      <c r="EB84" s="16"/>
      <c r="EC84" s="52" t="s">
        <v>110</v>
      </c>
      <c r="ED84" s="52"/>
      <c r="EL84" s="5"/>
    </row>
    <row r="85" spans="1:142" ht="7.5" customHeight="1">
      <c r="A85" s="2477"/>
      <c r="B85" s="2478"/>
      <c r="C85" s="2463" t="s">
        <v>232</v>
      </c>
      <c r="D85" s="2462"/>
      <c r="E85" s="2462"/>
      <c r="F85" s="2513" t="s">
        <v>665</v>
      </c>
      <c r="G85" s="2749"/>
      <c r="H85" s="2749"/>
      <c r="I85" s="2749"/>
      <c r="J85" s="2749"/>
      <c r="K85" s="2749"/>
      <c r="L85" s="2749"/>
      <c r="M85" s="2727"/>
      <c r="N85" s="2727"/>
      <c r="O85" s="2727"/>
      <c r="P85" s="2727"/>
      <c r="Q85" s="2727"/>
      <c r="R85" s="2332" t="s">
        <v>118</v>
      </c>
      <c r="S85" s="2332"/>
      <c r="T85" s="2729"/>
      <c r="U85" s="2729"/>
      <c r="V85" s="2729"/>
      <c r="W85" s="2332" t="s">
        <v>119</v>
      </c>
      <c r="X85" s="2332"/>
      <c r="Y85" s="2729"/>
      <c r="Z85" s="2729"/>
      <c r="AA85" s="2729"/>
      <c r="AB85" s="2332" t="s">
        <v>209</v>
      </c>
      <c r="AC85" s="2748"/>
      <c r="AD85" s="2513" t="s">
        <v>665</v>
      </c>
      <c r="AE85" s="2749"/>
      <c r="AF85" s="2749"/>
      <c r="AG85" s="2749"/>
      <c r="AH85" s="2749"/>
      <c r="AI85" s="2749"/>
      <c r="AJ85" s="2749"/>
      <c r="AK85" s="2727"/>
      <c r="AL85" s="2727"/>
      <c r="AM85" s="2727"/>
      <c r="AN85" s="2727"/>
      <c r="AO85" s="2727"/>
      <c r="AP85" s="2332" t="s">
        <v>118</v>
      </c>
      <c r="AQ85" s="2332"/>
      <c r="AR85" s="2729"/>
      <c r="AS85" s="2729"/>
      <c r="AT85" s="2729"/>
      <c r="AU85" s="2332" t="s">
        <v>119</v>
      </c>
      <c r="AV85" s="2332"/>
      <c r="AW85" s="2729"/>
      <c r="AX85" s="2729"/>
      <c r="AY85" s="2729"/>
      <c r="AZ85" s="2332" t="s">
        <v>209</v>
      </c>
      <c r="BA85" s="2774"/>
      <c r="EB85" s="16"/>
      <c r="EC85" s="52" t="s">
        <v>111</v>
      </c>
      <c r="ED85" s="52"/>
      <c r="EL85" s="5"/>
    </row>
    <row r="86" spans="1:142" ht="7.5" customHeight="1">
      <c r="A86" s="2477"/>
      <c r="B86" s="2478"/>
      <c r="C86" s="2463"/>
      <c r="D86" s="2462"/>
      <c r="E86" s="2462"/>
      <c r="F86" s="2514"/>
      <c r="G86" s="2702"/>
      <c r="H86" s="2702"/>
      <c r="I86" s="2702"/>
      <c r="J86" s="2702"/>
      <c r="K86" s="2702"/>
      <c r="L86" s="2702"/>
      <c r="M86" s="2728"/>
      <c r="N86" s="2728"/>
      <c r="O86" s="2728"/>
      <c r="P86" s="2728"/>
      <c r="Q86" s="2728"/>
      <c r="R86" s="2075"/>
      <c r="S86" s="2075"/>
      <c r="T86" s="2730"/>
      <c r="U86" s="2730"/>
      <c r="V86" s="2730"/>
      <c r="W86" s="2075"/>
      <c r="X86" s="2075"/>
      <c r="Y86" s="2730"/>
      <c r="Z86" s="2730"/>
      <c r="AA86" s="2730"/>
      <c r="AB86" s="2075"/>
      <c r="AC86" s="2076"/>
      <c r="AD86" s="2514"/>
      <c r="AE86" s="2702"/>
      <c r="AF86" s="2702"/>
      <c r="AG86" s="2702"/>
      <c r="AH86" s="2702"/>
      <c r="AI86" s="2702"/>
      <c r="AJ86" s="2702"/>
      <c r="AK86" s="2728"/>
      <c r="AL86" s="2728"/>
      <c r="AM86" s="2728"/>
      <c r="AN86" s="2728"/>
      <c r="AO86" s="2728"/>
      <c r="AP86" s="2075"/>
      <c r="AQ86" s="2075"/>
      <c r="AR86" s="2730"/>
      <c r="AS86" s="2730"/>
      <c r="AT86" s="2730"/>
      <c r="AU86" s="2075"/>
      <c r="AV86" s="2075"/>
      <c r="AW86" s="2730"/>
      <c r="AX86" s="2730"/>
      <c r="AY86" s="2730"/>
      <c r="AZ86" s="2075"/>
      <c r="BA86" s="2720"/>
      <c r="EB86" s="16"/>
      <c r="EL86" s="5"/>
    </row>
    <row r="87" spans="1:142" ht="11.25" customHeight="1">
      <c r="A87" s="2477"/>
      <c r="B87" s="2478"/>
      <c r="C87" s="2463" t="s">
        <v>234</v>
      </c>
      <c r="D87" s="2462"/>
      <c r="E87" s="2462"/>
      <c r="F87" s="1927" t="s">
        <v>224</v>
      </c>
      <c r="G87" s="1930"/>
      <c r="H87" s="1710"/>
      <c r="I87" s="1710"/>
      <c r="J87" s="1710"/>
      <c r="K87" s="22" t="s">
        <v>225</v>
      </c>
      <c r="L87" s="1710"/>
      <c r="M87" s="1710"/>
      <c r="N87" s="1710"/>
      <c r="O87" s="1710"/>
      <c r="P87" s="2743"/>
      <c r="Q87" s="2743"/>
      <c r="R87" s="2743"/>
      <c r="S87" s="2743"/>
      <c r="T87" s="2743"/>
      <c r="U87" s="2743"/>
      <c r="V87" s="2743"/>
      <c r="W87" s="2743"/>
      <c r="X87" s="2743"/>
      <c r="Y87" s="2743"/>
      <c r="Z87" s="2743"/>
      <c r="AA87" s="2743"/>
      <c r="AB87" s="2743"/>
      <c r="AC87" s="2744"/>
      <c r="AD87" s="1927" t="s">
        <v>224</v>
      </c>
      <c r="AE87" s="1930"/>
      <c r="AF87" s="1710"/>
      <c r="AG87" s="1710"/>
      <c r="AH87" s="1710"/>
      <c r="AI87" s="22" t="s">
        <v>225</v>
      </c>
      <c r="AJ87" s="1710"/>
      <c r="AK87" s="1710"/>
      <c r="AL87" s="1710"/>
      <c r="AM87" s="1710"/>
      <c r="AN87" s="2743"/>
      <c r="AO87" s="2743"/>
      <c r="AP87" s="2743"/>
      <c r="AQ87" s="2743"/>
      <c r="AR87" s="2743"/>
      <c r="AS87" s="2743"/>
      <c r="AT87" s="2743"/>
      <c r="AU87" s="2743"/>
      <c r="AV87" s="2743"/>
      <c r="AW87" s="2743"/>
      <c r="AX87" s="2743"/>
      <c r="AY87" s="2743"/>
      <c r="AZ87" s="2743"/>
      <c r="BA87" s="2746"/>
      <c r="EB87" s="16"/>
      <c r="EL87" s="5"/>
    </row>
    <row r="88" spans="1:142" ht="8.25" customHeight="1">
      <c r="A88" s="2477"/>
      <c r="B88" s="2478"/>
      <c r="C88" s="2463"/>
      <c r="D88" s="2462"/>
      <c r="E88" s="2462"/>
      <c r="F88" s="2507"/>
      <c r="G88" s="2508"/>
      <c r="H88" s="2508"/>
      <c r="I88" s="2508"/>
      <c r="J88" s="2508"/>
      <c r="K88" s="2508"/>
      <c r="L88" s="2508"/>
      <c r="M88" s="2508"/>
      <c r="N88" s="2508"/>
      <c r="O88" s="2508"/>
      <c r="P88" s="2508"/>
      <c r="Q88" s="2508"/>
      <c r="R88" s="2508"/>
      <c r="S88" s="2508"/>
      <c r="T88" s="2508"/>
      <c r="U88" s="2508"/>
      <c r="V88" s="2508"/>
      <c r="W88" s="2508"/>
      <c r="X88" s="2508"/>
      <c r="Y88" s="2508"/>
      <c r="Z88" s="2508"/>
      <c r="AA88" s="2508"/>
      <c r="AB88" s="2508"/>
      <c r="AC88" s="2509"/>
      <c r="AD88" s="2507"/>
      <c r="AE88" s="2508"/>
      <c r="AF88" s="2508"/>
      <c r="AG88" s="2508"/>
      <c r="AH88" s="2508"/>
      <c r="AI88" s="2508"/>
      <c r="AJ88" s="2508"/>
      <c r="AK88" s="2508"/>
      <c r="AL88" s="2508"/>
      <c r="AM88" s="2508"/>
      <c r="AN88" s="2508"/>
      <c r="AO88" s="2508"/>
      <c r="AP88" s="2508"/>
      <c r="AQ88" s="2508"/>
      <c r="AR88" s="2508"/>
      <c r="AS88" s="2508"/>
      <c r="AT88" s="2508"/>
      <c r="AU88" s="2508"/>
      <c r="AV88" s="2508"/>
      <c r="AW88" s="2508"/>
      <c r="AX88" s="2508"/>
      <c r="AY88" s="2508"/>
      <c r="AZ88" s="2508"/>
      <c r="BA88" s="2520"/>
      <c r="EB88" s="16"/>
      <c r="EL88" s="5"/>
    </row>
    <row r="89" spans="1:142" ht="8.25" customHeight="1">
      <c r="A89" s="2477"/>
      <c r="B89" s="2478"/>
      <c r="C89" s="2463"/>
      <c r="D89" s="2462"/>
      <c r="E89" s="2462"/>
      <c r="F89" s="2507"/>
      <c r="G89" s="2508"/>
      <c r="H89" s="2508"/>
      <c r="I89" s="2508"/>
      <c r="J89" s="2508"/>
      <c r="K89" s="2508"/>
      <c r="L89" s="2508"/>
      <c r="M89" s="2508"/>
      <c r="N89" s="2508"/>
      <c r="O89" s="2508"/>
      <c r="P89" s="2508"/>
      <c r="Q89" s="2508"/>
      <c r="R89" s="2508"/>
      <c r="S89" s="2508"/>
      <c r="T89" s="2508"/>
      <c r="U89" s="2508"/>
      <c r="V89" s="2508"/>
      <c r="W89" s="2508"/>
      <c r="X89" s="2508"/>
      <c r="Y89" s="2508"/>
      <c r="Z89" s="2508"/>
      <c r="AA89" s="2508"/>
      <c r="AB89" s="2508"/>
      <c r="AC89" s="2509"/>
      <c r="AD89" s="2507"/>
      <c r="AE89" s="2508"/>
      <c r="AF89" s="2508"/>
      <c r="AG89" s="2508"/>
      <c r="AH89" s="2508"/>
      <c r="AI89" s="2508"/>
      <c r="AJ89" s="2508"/>
      <c r="AK89" s="2508"/>
      <c r="AL89" s="2508"/>
      <c r="AM89" s="2508"/>
      <c r="AN89" s="2508"/>
      <c r="AO89" s="2508"/>
      <c r="AP89" s="2508"/>
      <c r="AQ89" s="2508"/>
      <c r="AR89" s="2508"/>
      <c r="AS89" s="2508"/>
      <c r="AT89" s="2508"/>
      <c r="AU89" s="2508"/>
      <c r="AV89" s="2508"/>
      <c r="AW89" s="2508"/>
      <c r="AX89" s="2508"/>
      <c r="AY89" s="2508"/>
      <c r="AZ89" s="2508"/>
      <c r="BA89" s="2520"/>
      <c r="EB89" s="16"/>
      <c r="EL89" s="5"/>
    </row>
    <row r="90" spans="1:142" ht="8.25" customHeight="1">
      <c r="A90" s="2477"/>
      <c r="B90" s="2478"/>
      <c r="C90" s="2463"/>
      <c r="D90" s="2462"/>
      <c r="E90" s="2462"/>
      <c r="F90" s="2510"/>
      <c r="G90" s="2511"/>
      <c r="H90" s="2511"/>
      <c r="I90" s="2511"/>
      <c r="J90" s="2511"/>
      <c r="K90" s="2511"/>
      <c r="L90" s="2511"/>
      <c r="M90" s="2511"/>
      <c r="N90" s="2511"/>
      <c r="O90" s="2511"/>
      <c r="P90" s="2511"/>
      <c r="Q90" s="2511"/>
      <c r="R90" s="2511"/>
      <c r="S90" s="2511"/>
      <c r="T90" s="2511"/>
      <c r="U90" s="2511"/>
      <c r="V90" s="2511"/>
      <c r="W90" s="2511"/>
      <c r="X90" s="2511"/>
      <c r="Y90" s="2511"/>
      <c r="Z90" s="2511"/>
      <c r="AA90" s="2511"/>
      <c r="AB90" s="2511"/>
      <c r="AC90" s="2512"/>
      <c r="AD90" s="2510"/>
      <c r="AE90" s="2511"/>
      <c r="AF90" s="2511"/>
      <c r="AG90" s="2511"/>
      <c r="AH90" s="2511"/>
      <c r="AI90" s="2511"/>
      <c r="AJ90" s="2511"/>
      <c r="AK90" s="2511"/>
      <c r="AL90" s="2511"/>
      <c r="AM90" s="2511"/>
      <c r="AN90" s="2511"/>
      <c r="AO90" s="2511"/>
      <c r="AP90" s="2511"/>
      <c r="AQ90" s="2511"/>
      <c r="AR90" s="2511"/>
      <c r="AS90" s="2511"/>
      <c r="AT90" s="2511"/>
      <c r="AU90" s="2511"/>
      <c r="AV90" s="2511"/>
      <c r="AW90" s="2511"/>
      <c r="AX90" s="2511"/>
      <c r="AY90" s="2511"/>
      <c r="AZ90" s="2511"/>
      <c r="BA90" s="2521"/>
      <c r="EB90" s="16"/>
      <c r="EL90" s="5"/>
    </row>
    <row r="91" spans="1:142" ht="9" customHeight="1">
      <c r="A91" s="2477"/>
      <c r="B91" s="2478"/>
      <c r="C91" s="2474" t="s">
        <v>226</v>
      </c>
      <c r="D91" s="2462"/>
      <c r="E91" s="2462"/>
      <c r="F91" s="2636"/>
      <c r="G91" s="1781"/>
      <c r="H91" s="1781"/>
      <c r="I91" s="1781"/>
      <c r="J91" s="1781"/>
      <c r="K91" s="1781"/>
      <c r="L91" s="1781"/>
      <c r="M91" s="1930" t="s">
        <v>281</v>
      </c>
      <c r="N91" s="1781"/>
      <c r="O91" s="1781"/>
      <c r="P91" s="1781"/>
      <c r="Q91" s="1781"/>
      <c r="R91" s="1781"/>
      <c r="S91" s="1781"/>
      <c r="T91" s="1781"/>
      <c r="U91" s="1930" t="s">
        <v>282</v>
      </c>
      <c r="V91" s="1781"/>
      <c r="W91" s="1781"/>
      <c r="X91" s="1781"/>
      <c r="Y91" s="1781"/>
      <c r="Z91" s="1781"/>
      <c r="AA91" s="1781"/>
      <c r="AB91" s="1781"/>
      <c r="AC91" s="2634"/>
      <c r="AD91" s="2636"/>
      <c r="AE91" s="1781"/>
      <c r="AF91" s="1781"/>
      <c r="AG91" s="1781"/>
      <c r="AH91" s="1781"/>
      <c r="AI91" s="1781"/>
      <c r="AJ91" s="1781"/>
      <c r="AK91" s="1930" t="s">
        <v>281</v>
      </c>
      <c r="AL91" s="1781"/>
      <c r="AM91" s="1781"/>
      <c r="AN91" s="1781"/>
      <c r="AO91" s="1781"/>
      <c r="AP91" s="1781"/>
      <c r="AQ91" s="1781"/>
      <c r="AR91" s="1781"/>
      <c r="AS91" s="1930" t="s">
        <v>282</v>
      </c>
      <c r="AT91" s="1781"/>
      <c r="AU91" s="1781"/>
      <c r="AV91" s="1781"/>
      <c r="AW91" s="1781"/>
      <c r="AX91" s="1781"/>
      <c r="AY91" s="1781"/>
      <c r="AZ91" s="1781"/>
      <c r="BA91" s="2599"/>
      <c r="EB91" s="16"/>
      <c r="EL91" s="5"/>
    </row>
    <row r="92" spans="1:142" ht="9" customHeight="1">
      <c r="A92" s="2477"/>
      <c r="B92" s="2478"/>
      <c r="C92" s="2474"/>
      <c r="D92" s="2462"/>
      <c r="E92" s="2462"/>
      <c r="F92" s="2637"/>
      <c r="G92" s="1785"/>
      <c r="H92" s="1785"/>
      <c r="I92" s="1785"/>
      <c r="J92" s="1785"/>
      <c r="K92" s="1785"/>
      <c r="L92" s="1785"/>
      <c r="M92" s="1948"/>
      <c r="N92" s="1785"/>
      <c r="O92" s="1785"/>
      <c r="P92" s="1785"/>
      <c r="Q92" s="1785"/>
      <c r="R92" s="1785"/>
      <c r="S92" s="1785"/>
      <c r="T92" s="1785"/>
      <c r="U92" s="1948"/>
      <c r="V92" s="1785"/>
      <c r="W92" s="1785"/>
      <c r="X92" s="1785"/>
      <c r="Y92" s="1785"/>
      <c r="Z92" s="1785"/>
      <c r="AA92" s="1785"/>
      <c r="AB92" s="1785"/>
      <c r="AC92" s="2635"/>
      <c r="AD92" s="2637"/>
      <c r="AE92" s="1785"/>
      <c r="AF92" s="1785"/>
      <c r="AG92" s="1785"/>
      <c r="AH92" s="1785"/>
      <c r="AI92" s="1785"/>
      <c r="AJ92" s="1785"/>
      <c r="AK92" s="1948"/>
      <c r="AL92" s="1785"/>
      <c r="AM92" s="1785"/>
      <c r="AN92" s="1785"/>
      <c r="AO92" s="1785"/>
      <c r="AP92" s="1785"/>
      <c r="AQ92" s="1785"/>
      <c r="AR92" s="1785"/>
      <c r="AS92" s="1948"/>
      <c r="AT92" s="1785"/>
      <c r="AU92" s="1785"/>
      <c r="AV92" s="1785"/>
      <c r="AW92" s="1785"/>
      <c r="AX92" s="1785"/>
      <c r="AY92" s="1785"/>
      <c r="AZ92" s="1785"/>
      <c r="BA92" s="2631"/>
      <c r="EB92" s="16"/>
      <c r="EG92" s="16"/>
      <c r="EL92" s="5"/>
    </row>
    <row r="93" spans="1:142" ht="9.6" customHeight="1">
      <c r="A93" s="2477"/>
      <c r="B93" s="2478"/>
      <c r="C93" s="2502" t="s">
        <v>235</v>
      </c>
      <c r="D93" s="2777"/>
      <c r="E93" s="2504"/>
      <c r="F93" s="2778" t="s">
        <v>281</v>
      </c>
      <c r="G93" s="2486" t="s">
        <v>723</v>
      </c>
      <c r="H93" s="2486"/>
      <c r="I93" s="2486"/>
      <c r="J93" s="2486"/>
      <c r="K93" s="2486"/>
      <c r="L93" s="2486"/>
      <c r="M93" s="2486"/>
      <c r="N93" s="2486"/>
      <c r="O93" s="2486"/>
      <c r="P93" s="2486"/>
      <c r="Q93" s="2016" t="s">
        <v>282</v>
      </c>
      <c r="R93" s="2016" t="s">
        <v>215</v>
      </c>
      <c r="S93" s="2016"/>
      <c r="T93" s="2780"/>
      <c r="U93" s="2780"/>
      <c r="V93" s="2780"/>
      <c r="W93" s="2780"/>
      <c r="X93" s="2780"/>
      <c r="Y93" s="2780"/>
      <c r="Z93" s="2780"/>
      <c r="AA93" s="2780"/>
      <c r="AB93" s="2016" t="s">
        <v>216</v>
      </c>
      <c r="AC93" s="2147"/>
      <c r="AD93" s="2778" t="s">
        <v>281</v>
      </c>
      <c r="AE93" s="2486" t="s">
        <v>723</v>
      </c>
      <c r="AF93" s="2486"/>
      <c r="AG93" s="2486"/>
      <c r="AH93" s="2486"/>
      <c r="AI93" s="2486"/>
      <c r="AJ93" s="2486"/>
      <c r="AK93" s="2486"/>
      <c r="AL93" s="2486"/>
      <c r="AM93" s="2486"/>
      <c r="AN93" s="2486"/>
      <c r="AO93" s="2016" t="s">
        <v>282</v>
      </c>
      <c r="AP93" s="2016" t="s">
        <v>215</v>
      </c>
      <c r="AQ93" s="2016"/>
      <c r="AR93" s="2780"/>
      <c r="AS93" s="2780"/>
      <c r="AT93" s="2780"/>
      <c r="AU93" s="2780"/>
      <c r="AV93" s="2780"/>
      <c r="AW93" s="2780"/>
      <c r="AX93" s="2780"/>
      <c r="AY93" s="2780"/>
      <c r="AZ93" s="2016" t="s">
        <v>216</v>
      </c>
      <c r="BA93" s="2043"/>
      <c r="EB93" s="16"/>
    </row>
    <row r="94" spans="1:142" ht="9.6" customHeight="1">
      <c r="A94" s="2477"/>
      <c r="B94" s="2478"/>
      <c r="C94" s="2505"/>
      <c r="D94" s="2496"/>
      <c r="E94" s="2506"/>
      <c r="F94" s="2779"/>
      <c r="G94" s="1812"/>
      <c r="H94" s="1812"/>
      <c r="I94" s="1812"/>
      <c r="J94" s="1812"/>
      <c r="K94" s="1812"/>
      <c r="L94" s="1812"/>
      <c r="M94" s="1812"/>
      <c r="N94" s="1812"/>
      <c r="O94" s="1812"/>
      <c r="P94" s="1812"/>
      <c r="Q94" s="1948"/>
      <c r="R94" s="1948"/>
      <c r="S94" s="1948"/>
      <c r="T94" s="1785"/>
      <c r="U94" s="1785"/>
      <c r="V94" s="1785"/>
      <c r="W94" s="1785"/>
      <c r="X94" s="1785"/>
      <c r="Y94" s="1785"/>
      <c r="Z94" s="1785"/>
      <c r="AA94" s="1785"/>
      <c r="AB94" s="1948"/>
      <c r="AC94" s="2157"/>
      <c r="AD94" s="2779"/>
      <c r="AE94" s="1812"/>
      <c r="AF94" s="1812"/>
      <c r="AG94" s="1812"/>
      <c r="AH94" s="1812"/>
      <c r="AI94" s="1812"/>
      <c r="AJ94" s="1812"/>
      <c r="AK94" s="1812"/>
      <c r="AL94" s="1812"/>
      <c r="AM94" s="1812"/>
      <c r="AN94" s="1812"/>
      <c r="AO94" s="1948"/>
      <c r="AP94" s="1948"/>
      <c r="AQ94" s="1948"/>
      <c r="AR94" s="1785"/>
      <c r="AS94" s="1785"/>
      <c r="AT94" s="1785"/>
      <c r="AU94" s="1785"/>
      <c r="AV94" s="1785"/>
      <c r="AW94" s="1785"/>
      <c r="AX94" s="1785"/>
      <c r="AY94" s="1785"/>
      <c r="AZ94" s="1948"/>
      <c r="BA94" s="2044"/>
      <c r="EB94" s="16"/>
    </row>
    <row r="95" spans="1:142" ht="11.25" customHeight="1">
      <c r="A95" s="2477"/>
      <c r="B95" s="2478"/>
      <c r="C95" s="2781" t="s">
        <v>657</v>
      </c>
      <c r="D95" s="2782"/>
      <c r="E95" s="2782"/>
      <c r="F95" s="2513" t="s">
        <v>665</v>
      </c>
      <c r="G95" s="1971"/>
      <c r="H95" s="1971"/>
      <c r="I95" s="1971"/>
      <c r="J95" s="2727"/>
      <c r="K95" s="2727"/>
      <c r="L95" s="2727"/>
      <c r="M95" s="2727"/>
      <c r="N95" s="1930" t="s">
        <v>118</v>
      </c>
      <c r="O95" s="1930"/>
      <c r="P95" s="2727"/>
      <c r="Q95" s="2727"/>
      <c r="R95" s="2727"/>
      <c r="S95" s="2727"/>
      <c r="T95" s="2727"/>
      <c r="U95" s="1930" t="s">
        <v>119</v>
      </c>
      <c r="V95" s="1930"/>
      <c r="W95" s="2729"/>
      <c r="X95" s="2729"/>
      <c r="Y95" s="2729"/>
      <c r="Z95" s="2729"/>
      <c r="AA95" s="2729"/>
      <c r="AB95" s="1930" t="s">
        <v>209</v>
      </c>
      <c r="AC95" s="1930"/>
      <c r="AD95" s="2513" t="s">
        <v>665</v>
      </c>
      <c r="AE95" s="1971"/>
      <c r="AF95" s="1971"/>
      <c r="AG95" s="1971"/>
      <c r="AH95" s="2727"/>
      <c r="AI95" s="2727"/>
      <c r="AJ95" s="2727"/>
      <c r="AK95" s="2727"/>
      <c r="AL95" s="1930" t="s">
        <v>118</v>
      </c>
      <c r="AM95" s="1930"/>
      <c r="AN95" s="2727"/>
      <c r="AO95" s="2727"/>
      <c r="AP95" s="2727"/>
      <c r="AQ95" s="2727"/>
      <c r="AR95" s="2727"/>
      <c r="AS95" s="1930" t="s">
        <v>119</v>
      </c>
      <c r="AT95" s="1930"/>
      <c r="AU95" s="2729"/>
      <c r="AV95" s="2729"/>
      <c r="AW95" s="2729"/>
      <c r="AX95" s="2729"/>
      <c r="AY95" s="2729"/>
      <c r="AZ95" s="1930" t="s">
        <v>209</v>
      </c>
      <c r="BA95" s="1931"/>
      <c r="EB95" s="16"/>
    </row>
    <row r="96" spans="1:142" ht="11.25" customHeight="1" thickBot="1">
      <c r="A96" s="2788"/>
      <c r="B96" s="2789"/>
      <c r="C96" s="2783"/>
      <c r="D96" s="2784"/>
      <c r="E96" s="2784"/>
      <c r="F96" s="2644"/>
      <c r="G96" s="2645"/>
      <c r="H96" s="2645"/>
      <c r="I96" s="2645"/>
      <c r="J96" s="2785"/>
      <c r="K96" s="2785"/>
      <c r="L96" s="2785"/>
      <c r="M96" s="2785"/>
      <c r="N96" s="2114"/>
      <c r="O96" s="2114"/>
      <c r="P96" s="2785"/>
      <c r="Q96" s="2785"/>
      <c r="R96" s="2785"/>
      <c r="S96" s="2785"/>
      <c r="T96" s="2785"/>
      <c r="U96" s="2114"/>
      <c r="V96" s="2114"/>
      <c r="W96" s="2786"/>
      <c r="X96" s="2786"/>
      <c r="Y96" s="2786"/>
      <c r="Z96" s="2786"/>
      <c r="AA96" s="2786"/>
      <c r="AB96" s="2114"/>
      <c r="AC96" s="2114"/>
      <c r="AD96" s="2644"/>
      <c r="AE96" s="2645"/>
      <c r="AF96" s="2645"/>
      <c r="AG96" s="2645"/>
      <c r="AH96" s="2785"/>
      <c r="AI96" s="2785"/>
      <c r="AJ96" s="2785"/>
      <c r="AK96" s="2785"/>
      <c r="AL96" s="2114"/>
      <c r="AM96" s="2114"/>
      <c r="AN96" s="2785"/>
      <c r="AO96" s="2785"/>
      <c r="AP96" s="2785"/>
      <c r="AQ96" s="2785"/>
      <c r="AR96" s="2785"/>
      <c r="AS96" s="2114"/>
      <c r="AT96" s="2114"/>
      <c r="AU96" s="2786"/>
      <c r="AV96" s="2786"/>
      <c r="AW96" s="2786"/>
      <c r="AX96" s="2786"/>
      <c r="AY96" s="2786"/>
      <c r="AZ96" s="2114"/>
      <c r="BA96" s="2129"/>
      <c r="EB96" s="16"/>
    </row>
    <row r="97" spans="1:53" ht="8.25" customHeight="1">
      <c r="A97" s="1692"/>
      <c r="B97" s="1692"/>
      <c r="C97" s="1692"/>
      <c r="D97" s="1692"/>
      <c r="E97" s="1692"/>
      <c r="F97" s="1692"/>
      <c r="G97" s="1692"/>
      <c r="H97" s="1692"/>
      <c r="I97" s="1692"/>
      <c r="J97" s="1692"/>
      <c r="K97" s="1692"/>
      <c r="L97" s="1692"/>
      <c r="M97" s="1692"/>
      <c r="N97" s="1692"/>
      <c r="O97" s="1692"/>
      <c r="P97" s="1692"/>
      <c r="Q97" s="1692"/>
      <c r="R97" s="1692"/>
      <c r="S97" s="1692"/>
      <c r="T97" s="1692"/>
      <c r="U97" s="1692"/>
      <c r="V97" s="1692"/>
      <c r="W97" s="1692"/>
      <c r="X97" s="1692"/>
      <c r="Y97" s="1692"/>
      <c r="Z97" s="1692"/>
      <c r="AA97" s="1692"/>
      <c r="AB97" s="1692"/>
      <c r="AC97" s="1692"/>
      <c r="AD97" s="1692"/>
      <c r="AE97" s="1692"/>
      <c r="AF97" s="1692"/>
      <c r="AG97" s="1692"/>
      <c r="AH97" s="1692"/>
      <c r="AI97" s="1692"/>
      <c r="AJ97" s="1692"/>
      <c r="AK97" s="1692"/>
      <c r="AL97" s="1692"/>
      <c r="AM97" s="1692"/>
      <c r="AN97" s="1692"/>
      <c r="AO97" s="2787"/>
      <c r="AP97" s="2532"/>
      <c r="AQ97" s="2532"/>
      <c r="AR97" s="2532"/>
      <c r="AS97" s="2532"/>
      <c r="AT97" s="2532"/>
      <c r="AU97" s="2532"/>
      <c r="AV97" s="2532"/>
      <c r="AW97" s="2532"/>
      <c r="AX97" s="2532"/>
      <c r="AY97" s="2532"/>
      <c r="AZ97" s="2532"/>
      <c r="BA97" s="2532"/>
    </row>
    <row r="98" spans="1:53" ht="8.25" customHeight="1">
      <c r="A98" s="1369"/>
      <c r="B98" s="1369"/>
      <c r="C98" s="1369"/>
      <c r="D98" s="1369"/>
      <c r="E98" s="1369"/>
      <c r="F98" s="1369"/>
      <c r="G98" s="1369"/>
      <c r="H98" s="1369"/>
      <c r="I98" s="1369"/>
      <c r="J98" s="1369"/>
      <c r="K98" s="1369"/>
      <c r="L98" s="1369"/>
      <c r="M98" s="1369"/>
      <c r="N98" s="1369"/>
      <c r="O98" s="1369"/>
      <c r="P98" s="1369"/>
      <c r="Q98" s="1369"/>
      <c r="R98" s="1369"/>
      <c r="S98" s="1369"/>
      <c r="T98" s="1369"/>
      <c r="U98" s="1369"/>
      <c r="V98" s="1369"/>
      <c r="W98" s="1369"/>
      <c r="X98" s="1369"/>
      <c r="Y98" s="1369"/>
      <c r="Z98" s="1369"/>
      <c r="AA98" s="1369"/>
      <c r="AB98" s="1369"/>
      <c r="AC98" s="1369"/>
      <c r="AD98" s="1369"/>
      <c r="AE98" s="1369"/>
      <c r="AF98" s="1369"/>
      <c r="AG98" s="1369"/>
      <c r="AH98" s="1369"/>
      <c r="AI98" s="1369"/>
      <c r="AJ98" s="1369"/>
      <c r="AK98" s="1369"/>
      <c r="AL98" s="1369"/>
      <c r="AM98" s="1369"/>
      <c r="AN98" s="1369"/>
      <c r="AO98" s="1693"/>
      <c r="AP98" s="2532"/>
      <c r="AQ98" s="2532"/>
      <c r="AR98" s="2532"/>
      <c r="AS98" s="2532"/>
      <c r="AT98" s="2532"/>
      <c r="AU98" s="2532"/>
      <c r="AV98" s="2532"/>
      <c r="AW98" s="2532"/>
      <c r="AX98" s="2532"/>
      <c r="AY98" s="2532"/>
      <c r="AZ98" s="2532"/>
      <c r="BA98" s="2532"/>
    </row>
    <row r="99" spans="1:53" ht="8.25" customHeight="1">
      <c r="A99" s="1369"/>
      <c r="B99" s="1369"/>
      <c r="C99" s="1369"/>
      <c r="D99" s="1369"/>
      <c r="E99" s="1369"/>
      <c r="F99" s="1369"/>
      <c r="G99" s="1369"/>
      <c r="H99" s="1369"/>
      <c r="I99" s="1369"/>
      <c r="J99" s="1369"/>
      <c r="K99" s="1369"/>
      <c r="L99" s="1369"/>
      <c r="M99" s="1369"/>
      <c r="N99" s="1369"/>
      <c r="O99" s="1369"/>
      <c r="P99" s="1369"/>
      <c r="Q99" s="1369"/>
      <c r="R99" s="1369"/>
      <c r="S99" s="1369"/>
      <c r="T99" s="1369"/>
      <c r="U99" s="1369"/>
      <c r="V99" s="1369"/>
      <c r="W99" s="1369"/>
      <c r="X99" s="1369"/>
      <c r="Y99" s="1369"/>
      <c r="Z99" s="1369"/>
      <c r="AA99" s="1369"/>
      <c r="AB99" s="1369"/>
      <c r="AC99" s="1369"/>
      <c r="AD99" s="1369"/>
      <c r="AE99" s="1369"/>
      <c r="AF99" s="1369"/>
      <c r="AG99" s="1369"/>
      <c r="AH99" s="1369"/>
      <c r="AI99" s="1369"/>
      <c r="AJ99" s="1369"/>
      <c r="AK99" s="1369"/>
      <c r="AL99" s="1369"/>
      <c r="AM99" s="1369"/>
      <c r="AN99" s="1369"/>
      <c r="AO99" s="1693"/>
      <c r="AP99" s="2532"/>
      <c r="AQ99" s="2532"/>
      <c r="AR99" s="2532"/>
      <c r="AS99" s="2532"/>
      <c r="AT99" s="2532"/>
      <c r="AU99" s="2532"/>
      <c r="AV99" s="2532"/>
      <c r="AW99" s="2532"/>
      <c r="AX99" s="2532"/>
      <c r="AY99" s="2532"/>
      <c r="AZ99" s="2532"/>
      <c r="BA99" s="2532"/>
    </row>
    <row r="100" spans="1:53" ht="8.25" customHeight="1">
      <c r="A100" s="1369"/>
      <c r="B100" s="1369"/>
      <c r="C100" s="1369"/>
      <c r="D100" s="1369"/>
      <c r="E100" s="1369"/>
      <c r="F100" s="1369"/>
      <c r="G100" s="1369"/>
      <c r="H100" s="1369"/>
      <c r="I100" s="1369"/>
      <c r="J100" s="1369"/>
      <c r="K100" s="1369"/>
      <c r="L100" s="1369"/>
      <c r="M100" s="1369"/>
      <c r="N100" s="1369"/>
      <c r="O100" s="1369"/>
      <c r="P100" s="1369"/>
      <c r="Q100" s="1369"/>
      <c r="R100" s="1369"/>
      <c r="S100" s="1369"/>
      <c r="T100" s="1369"/>
      <c r="U100" s="1369"/>
      <c r="V100" s="1369"/>
      <c r="W100" s="1369"/>
      <c r="X100" s="1369"/>
      <c r="Y100" s="1369"/>
      <c r="Z100" s="1369"/>
      <c r="AA100" s="1369"/>
      <c r="AB100" s="1369"/>
      <c r="AC100" s="1369"/>
      <c r="AD100" s="1369"/>
      <c r="AE100" s="1369"/>
      <c r="AF100" s="1369"/>
      <c r="AG100" s="1369"/>
      <c r="AH100" s="1369"/>
      <c r="AI100" s="1369"/>
      <c r="AJ100" s="1369"/>
      <c r="AK100" s="1369"/>
      <c r="AL100" s="1369"/>
      <c r="AM100" s="1369"/>
      <c r="AN100" s="1369"/>
      <c r="AO100" s="1693"/>
      <c r="AP100" s="2533"/>
      <c r="AQ100" s="2533"/>
      <c r="AR100" s="2533"/>
      <c r="AS100" s="2533"/>
      <c r="AT100" s="2533"/>
      <c r="AU100" s="2533"/>
      <c r="AV100" s="2533"/>
      <c r="AW100" s="2533"/>
      <c r="AX100" s="2533"/>
      <c r="AY100" s="2533"/>
      <c r="AZ100" s="2533"/>
      <c r="BA100" s="2533"/>
    </row>
    <row r="120" spans="133:133" ht="11.25" customHeight="1">
      <c r="EC120" s="21"/>
    </row>
    <row r="121" spans="133:133" ht="11.25" customHeight="1">
      <c r="EC121" s="21"/>
    </row>
    <row r="208" spans="133:133" ht="11.25" customHeight="1">
      <c r="EC208" s="21"/>
    </row>
    <row r="209" spans="133:133" ht="11.25" customHeight="1">
      <c r="EC209" s="21"/>
    </row>
    <row r="296" spans="133:133" ht="11.25" customHeight="1">
      <c r="EC296" s="21"/>
    </row>
    <row r="297" spans="133:133" ht="11.25" customHeight="1">
      <c r="EC297" s="21"/>
    </row>
    <row r="384" spans="133:133" ht="11.25" customHeight="1">
      <c r="EC384" s="21"/>
    </row>
    <row r="385" spans="133:133" ht="11.25" customHeight="1">
      <c r="EC385" s="21"/>
    </row>
  </sheetData>
  <mergeCells count="419">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95:E96"/>
    <mergeCell ref="F95:I96"/>
    <mergeCell ref="J95:M96"/>
    <mergeCell ref="N95:O96"/>
    <mergeCell ref="P95:T96"/>
    <mergeCell ref="U95:V96"/>
    <mergeCell ref="W95:AA96"/>
    <mergeCell ref="AB95:AC96"/>
    <mergeCell ref="T93:AA94"/>
    <mergeCell ref="AB93:AC94"/>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T46:V47"/>
    <mergeCell ref="W46:X47"/>
    <mergeCell ref="Y46:AA47"/>
    <mergeCell ref="AB46:AC47"/>
    <mergeCell ref="AD46:AJ47"/>
    <mergeCell ref="V37:AC38"/>
    <mergeCell ref="AD37:AJ38"/>
    <mergeCell ref="AK37:AK38"/>
    <mergeCell ref="AL37:AR38"/>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C31:E34"/>
    <mergeCell ref="F31:G31"/>
    <mergeCell ref="H31:J31"/>
    <mergeCell ref="AD31:AE31"/>
    <mergeCell ref="AF31:AH31"/>
    <mergeCell ref="AJ31:AM31"/>
    <mergeCell ref="AN31:BA31"/>
    <mergeCell ref="AD32:BA34"/>
    <mergeCell ref="C29:E30"/>
    <mergeCell ref="X26:Y27"/>
    <mergeCell ref="Z26:Z27"/>
    <mergeCell ref="AA26:AB27"/>
    <mergeCell ref="F29:AC30"/>
    <mergeCell ref="V35:AC36"/>
    <mergeCell ref="L31:O31"/>
    <mergeCell ref="P31:AC31"/>
    <mergeCell ref="F32:AC34"/>
    <mergeCell ref="AD29:BA30"/>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s>
  <phoneticPr fontId="25"/>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7620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30480</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30480</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30480</xdr:rowOff>
                  </from>
                  <to>
                    <xdr:col>19</xdr:col>
                    <xdr:colOff>83820</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30480</xdr:rowOff>
                  </from>
                  <to>
                    <xdr:col>13</xdr:col>
                    <xdr:colOff>83820</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45720</xdr:colOff>
                    <xdr:row>14</xdr:row>
                    <xdr:rowOff>30480</xdr:rowOff>
                  </from>
                  <to>
                    <xdr:col>6</xdr:col>
                    <xdr:colOff>99060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30480</xdr:rowOff>
                  </from>
                  <to>
                    <xdr:col>1</xdr:col>
                    <xdr:colOff>83820</xdr:colOff>
                    <xdr:row>17</xdr:row>
                    <xdr:rowOff>38100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FS662"/>
  <sheetViews>
    <sheetView showZeros="0" workbookViewId="0">
      <selection sqref="A1:A3"/>
    </sheetView>
  </sheetViews>
  <sheetFormatPr defaultColWidth="1.88671875" defaultRowHeight="11.25" customHeight="1"/>
  <cols>
    <col min="1" max="1" width="1.44140625" style="8" customWidth="1"/>
    <col min="2" max="3" width="2.6640625" style="8" customWidth="1"/>
    <col min="4" max="7" width="1.88671875" style="8"/>
    <col min="8" max="8" width="2.6640625" style="8" customWidth="1"/>
    <col min="9" max="12" width="1.88671875" style="8"/>
    <col min="13" max="14" width="2.6640625" style="8" customWidth="1"/>
    <col min="15" max="15" width="1.88671875" style="8"/>
    <col min="16" max="17" width="2.6640625" style="8" customWidth="1"/>
    <col min="18" max="18" width="1.88671875" style="8"/>
    <col min="19" max="19" width="1.88671875" style="8" customWidth="1"/>
    <col min="20" max="21" width="2.6640625" style="8" customWidth="1"/>
    <col min="22" max="22" width="1.88671875" style="8"/>
    <col min="23" max="23" width="1.88671875" style="8" customWidth="1"/>
    <col min="24" max="24" width="2.6640625" style="8" customWidth="1"/>
    <col min="25" max="25" width="1.44140625" style="8" customWidth="1"/>
    <col min="26" max="27" width="2.6640625" style="8" customWidth="1"/>
    <col min="28" max="28" width="1.88671875" style="8"/>
    <col min="29" max="29" width="2.6640625" style="8" customWidth="1"/>
    <col min="30" max="30" width="1.88671875" style="8"/>
    <col min="31" max="32" width="2.6640625" style="8" customWidth="1"/>
    <col min="33" max="37" width="1.88671875" style="8"/>
    <col min="38" max="38" width="1.88671875" style="8" customWidth="1"/>
    <col min="39" max="39" width="2.6640625" style="8" customWidth="1"/>
    <col min="40" max="44" width="1.88671875" style="8"/>
    <col min="45" max="45" width="1.6640625" style="8" customWidth="1"/>
    <col min="46" max="136" width="1.88671875" style="8"/>
    <col min="137" max="142" width="1.88671875" style="8" customWidth="1"/>
    <col min="143" max="16384" width="1.88671875" style="8"/>
  </cols>
  <sheetData>
    <row r="1" spans="1:139" ht="7.5" customHeight="1">
      <c r="A1" s="800" t="s">
        <v>270</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2790"/>
      <c r="EC1" s="57"/>
      <c r="ED1" s="57"/>
      <c r="EE1" s="57"/>
      <c r="EF1" s="57"/>
      <c r="EG1" s="57"/>
      <c r="EH1" s="16"/>
    </row>
    <row r="2" spans="1:139" ht="7.5" customHeight="1">
      <c r="A2" s="788"/>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9"/>
      <c r="EC2" s="61"/>
      <c r="ED2" s="61"/>
      <c r="EE2" s="61"/>
      <c r="EF2" s="61"/>
      <c r="EG2" s="61"/>
      <c r="EH2" s="16"/>
    </row>
    <row r="3" spans="1:139" ht="13.5" customHeight="1">
      <c r="A3" s="770" t="s">
        <v>243</v>
      </c>
      <c r="B3" s="771"/>
      <c r="C3" s="779"/>
      <c r="D3" s="2791" t="s">
        <v>244</v>
      </c>
      <c r="E3" s="2791"/>
      <c r="F3" s="2791"/>
      <c r="G3" s="2791"/>
      <c r="H3" s="779"/>
      <c r="I3" s="2799" t="s">
        <v>647</v>
      </c>
      <c r="J3" s="2791"/>
      <c r="K3" s="2791"/>
      <c r="L3" s="2791"/>
      <c r="M3" s="2791"/>
      <c r="N3" s="779"/>
      <c r="O3" s="2791" t="s">
        <v>245</v>
      </c>
      <c r="P3" s="2791"/>
      <c r="Q3" s="2791"/>
      <c r="R3" s="2791"/>
      <c r="S3" s="2791"/>
      <c r="T3" s="779"/>
      <c r="U3" s="2791" t="s">
        <v>246</v>
      </c>
      <c r="V3" s="2791"/>
      <c r="W3" s="2791"/>
      <c r="X3" s="2792"/>
      <c r="Y3" s="770" t="s">
        <v>208</v>
      </c>
      <c r="Z3" s="771"/>
      <c r="AA3" s="779"/>
      <c r="AB3" s="2795" t="s">
        <v>247</v>
      </c>
      <c r="AC3" s="2795"/>
      <c r="AD3" s="2795"/>
      <c r="AE3" s="2795"/>
      <c r="AF3" s="779"/>
      <c r="AG3" s="2795" t="s">
        <v>210</v>
      </c>
      <c r="AH3" s="2795"/>
      <c r="AI3" s="2795"/>
      <c r="AJ3" s="2795"/>
      <c r="AK3" s="2795"/>
      <c r="AL3" s="2795"/>
      <c r="AM3" s="779"/>
      <c r="AN3" s="2796" t="s">
        <v>421</v>
      </c>
      <c r="AO3" s="2796"/>
      <c r="AP3" s="2796"/>
      <c r="AQ3" s="2796"/>
      <c r="AR3" s="2796"/>
      <c r="AS3" s="2796"/>
      <c r="AT3" s="2796"/>
      <c r="AU3" s="2796"/>
      <c r="AV3" s="2796"/>
      <c r="AW3" s="2797"/>
      <c r="EC3" s="60"/>
      <c r="ED3" s="60"/>
      <c r="EE3" s="60"/>
      <c r="EF3" s="60"/>
      <c r="EG3" s="60"/>
      <c r="EH3" s="16"/>
    </row>
    <row r="4" spans="1:139" ht="13.5" customHeight="1">
      <c r="A4" s="772"/>
      <c r="B4" s="773"/>
      <c r="C4" s="779"/>
      <c r="D4" s="2791"/>
      <c r="E4" s="2791"/>
      <c r="F4" s="2791"/>
      <c r="G4" s="2791"/>
      <c r="H4" s="779"/>
      <c r="I4" s="2791"/>
      <c r="J4" s="2791"/>
      <c r="K4" s="2791"/>
      <c r="L4" s="2791"/>
      <c r="M4" s="2791"/>
      <c r="N4" s="779"/>
      <c r="O4" s="2791"/>
      <c r="P4" s="2791"/>
      <c r="Q4" s="2791"/>
      <c r="R4" s="2791"/>
      <c r="S4" s="2791"/>
      <c r="T4" s="779"/>
      <c r="U4" s="2791"/>
      <c r="V4" s="2791"/>
      <c r="W4" s="2791"/>
      <c r="X4" s="2792"/>
      <c r="Y4" s="772"/>
      <c r="Z4" s="773"/>
      <c r="AA4" s="779"/>
      <c r="AB4" s="2791"/>
      <c r="AC4" s="2791"/>
      <c r="AD4" s="2791"/>
      <c r="AE4" s="2791"/>
      <c r="AF4" s="779"/>
      <c r="AG4" s="2791"/>
      <c r="AH4" s="2791"/>
      <c r="AI4" s="2791"/>
      <c r="AJ4" s="2791"/>
      <c r="AK4" s="2791"/>
      <c r="AL4" s="2791"/>
      <c r="AM4" s="779"/>
      <c r="AN4" s="2437"/>
      <c r="AO4" s="2437"/>
      <c r="AP4" s="2437"/>
      <c r="AQ4" s="2437"/>
      <c r="AR4" s="2437"/>
      <c r="AS4" s="2437"/>
      <c r="AT4" s="2437"/>
      <c r="AU4" s="2437"/>
      <c r="AV4" s="2437"/>
      <c r="AW4" s="2798"/>
      <c r="EC4" s="60"/>
      <c r="ED4" s="60"/>
      <c r="EE4" s="60"/>
      <c r="EF4" s="60"/>
      <c r="EG4" s="60"/>
      <c r="EH4" s="16"/>
    </row>
    <row r="5" spans="1:139" ht="13.5" customHeight="1">
      <c r="A5" s="772"/>
      <c r="B5" s="773"/>
      <c r="C5" s="779"/>
      <c r="D5" s="2791" t="s">
        <v>248</v>
      </c>
      <c r="E5" s="2791"/>
      <c r="F5" s="2791"/>
      <c r="G5" s="2791"/>
      <c r="H5" s="779"/>
      <c r="I5" s="2800" t="s">
        <v>648</v>
      </c>
      <c r="J5" s="2800"/>
      <c r="K5" s="2800"/>
      <c r="L5" s="2800"/>
      <c r="M5" s="2800"/>
      <c r="N5" s="779"/>
      <c r="O5" s="2791" t="s">
        <v>250</v>
      </c>
      <c r="P5" s="2791"/>
      <c r="Q5" s="2791"/>
      <c r="R5" s="2791"/>
      <c r="S5" s="2791"/>
      <c r="T5" s="779"/>
      <c r="U5" s="2791" t="s">
        <v>249</v>
      </c>
      <c r="V5" s="2791"/>
      <c r="W5" s="2791"/>
      <c r="X5" s="2792"/>
      <c r="Y5" s="772"/>
      <c r="Z5" s="773"/>
      <c r="AA5" s="779"/>
      <c r="AB5" s="2791" t="s">
        <v>251</v>
      </c>
      <c r="AC5" s="2791"/>
      <c r="AD5" s="2791"/>
      <c r="AE5" s="2791"/>
      <c r="AF5" s="779"/>
      <c r="AG5" s="2791" t="s">
        <v>252</v>
      </c>
      <c r="AH5" s="2791"/>
      <c r="AI5" s="2791"/>
      <c r="AJ5" s="2791"/>
      <c r="AK5" s="2791"/>
      <c r="AL5" s="2791"/>
      <c r="AM5" s="2791"/>
      <c r="AN5" s="2791"/>
      <c r="AO5" s="2791"/>
      <c r="AP5" s="2791"/>
      <c r="AQ5" s="2791"/>
      <c r="AR5" s="2791"/>
      <c r="AS5" s="2791"/>
      <c r="AT5" s="2791"/>
      <c r="AU5" s="2791"/>
      <c r="AV5" s="2791"/>
      <c r="AW5" s="2792"/>
      <c r="EC5" s="60"/>
      <c r="ED5" s="60"/>
      <c r="EE5" s="60"/>
      <c r="EF5" s="60"/>
      <c r="EG5" s="60"/>
      <c r="EH5" s="16"/>
    </row>
    <row r="6" spans="1:139" ht="13.5" customHeight="1">
      <c r="A6" s="774"/>
      <c r="B6" s="775"/>
      <c r="C6" s="779"/>
      <c r="D6" s="2793"/>
      <c r="E6" s="2793"/>
      <c r="F6" s="2793"/>
      <c r="G6" s="2793"/>
      <c r="H6" s="779"/>
      <c r="I6" s="2801"/>
      <c r="J6" s="2801"/>
      <c r="K6" s="2801"/>
      <c r="L6" s="2801"/>
      <c r="M6" s="2801"/>
      <c r="N6" s="779"/>
      <c r="O6" s="2793"/>
      <c r="P6" s="2793"/>
      <c r="Q6" s="2793"/>
      <c r="R6" s="2793"/>
      <c r="S6" s="2793"/>
      <c r="T6" s="779"/>
      <c r="U6" s="2793"/>
      <c r="V6" s="2793"/>
      <c r="W6" s="2793"/>
      <c r="X6" s="2794"/>
      <c r="Y6" s="774"/>
      <c r="Z6" s="775"/>
      <c r="AA6" s="779"/>
      <c r="AB6" s="2793"/>
      <c r="AC6" s="2793"/>
      <c r="AD6" s="2793"/>
      <c r="AE6" s="2793"/>
      <c r="AF6" s="779"/>
      <c r="AG6" s="2793"/>
      <c r="AH6" s="2793"/>
      <c r="AI6" s="2793"/>
      <c r="AJ6" s="2793"/>
      <c r="AK6" s="2793"/>
      <c r="AL6" s="2793"/>
      <c r="AM6" s="2793"/>
      <c r="AN6" s="2793"/>
      <c r="AO6" s="2793"/>
      <c r="AP6" s="2793"/>
      <c r="AQ6" s="2793"/>
      <c r="AR6" s="2793"/>
      <c r="AS6" s="2793"/>
      <c r="AT6" s="2793"/>
      <c r="AU6" s="2793"/>
      <c r="AV6" s="2793"/>
      <c r="AW6" s="2794"/>
      <c r="EC6" s="60"/>
      <c r="ED6" s="60"/>
      <c r="EE6" s="60"/>
      <c r="EF6" s="60"/>
      <c r="EG6" s="60"/>
    </row>
    <row r="7" spans="1:139" ht="11.25" customHeight="1">
      <c r="A7" s="2386" t="s">
        <v>274</v>
      </c>
      <c r="B7" s="2387"/>
      <c r="C7" s="2387"/>
      <c r="D7" s="2387"/>
      <c r="E7" s="2387"/>
      <c r="F7" s="2387"/>
      <c r="G7" s="2387"/>
      <c r="H7" s="2388"/>
      <c r="I7" s="2386" t="s">
        <v>116</v>
      </c>
      <c r="J7" s="2392"/>
      <c r="K7" s="2392"/>
      <c r="L7" s="2392"/>
      <c r="M7" s="2392"/>
      <c r="N7" s="2392"/>
      <c r="O7" s="2392"/>
      <c r="P7" s="2392"/>
      <c r="Q7" s="2392"/>
      <c r="R7" s="2392"/>
      <c r="S7" s="2392"/>
      <c r="T7" s="2393"/>
      <c r="U7" s="2386" t="s">
        <v>275</v>
      </c>
      <c r="V7" s="2392"/>
      <c r="W7" s="2392"/>
      <c r="X7" s="2392"/>
      <c r="Y7" s="2392"/>
      <c r="Z7" s="2392"/>
      <c r="AA7" s="2392"/>
      <c r="AB7" s="2392"/>
      <c r="AC7" s="2392"/>
      <c r="AD7" s="2392"/>
      <c r="AE7" s="2392"/>
      <c r="AF7" s="2393"/>
      <c r="AG7" s="2386" t="s">
        <v>114</v>
      </c>
      <c r="AH7" s="2392"/>
      <c r="AI7" s="2392"/>
      <c r="AJ7" s="2392"/>
      <c r="AK7" s="2392"/>
      <c r="AL7" s="2392"/>
      <c r="AM7" s="2392"/>
      <c r="AN7" s="2392"/>
      <c r="AO7" s="2392"/>
      <c r="AP7" s="2392"/>
      <c r="AQ7" s="2392"/>
      <c r="AR7" s="2392"/>
      <c r="AS7" s="2392"/>
      <c r="AT7" s="2386" t="s">
        <v>115</v>
      </c>
      <c r="AU7" s="2392"/>
      <c r="AV7" s="2392"/>
      <c r="AW7" s="2393"/>
      <c r="EC7" s="61"/>
      <c r="ED7" s="61"/>
      <c r="EE7" s="61"/>
      <c r="EF7" s="61"/>
      <c r="EG7" s="16"/>
      <c r="EH7" s="9"/>
      <c r="EI7" s="6"/>
    </row>
    <row r="8" spans="1:139" ht="10.5" customHeight="1">
      <c r="A8" s="2651"/>
      <c r="B8" s="2652"/>
      <c r="C8" s="2652"/>
      <c r="D8" s="2652"/>
      <c r="E8" s="2652"/>
      <c r="F8" s="2652"/>
      <c r="G8" s="2652"/>
      <c r="H8" s="2653"/>
      <c r="I8" s="800" t="s">
        <v>117</v>
      </c>
      <c r="J8" s="782"/>
      <c r="K8" s="782"/>
      <c r="L8" s="802"/>
      <c r="M8" s="802"/>
      <c r="N8" s="783" t="s">
        <v>118</v>
      </c>
      <c r="O8" s="779"/>
      <c r="P8" s="779"/>
      <c r="Q8" s="782" t="s">
        <v>119</v>
      </c>
      <c r="R8" s="779"/>
      <c r="S8" s="779"/>
      <c r="T8" s="783" t="s">
        <v>209</v>
      </c>
      <c r="U8" s="800" t="s">
        <v>117</v>
      </c>
      <c r="V8" s="782"/>
      <c r="W8" s="782"/>
      <c r="X8" s="802"/>
      <c r="Y8" s="802"/>
      <c r="Z8" s="783" t="s">
        <v>118</v>
      </c>
      <c r="AA8" s="802"/>
      <c r="AB8" s="802"/>
      <c r="AC8" s="783" t="s">
        <v>119</v>
      </c>
      <c r="AD8" s="779"/>
      <c r="AE8" s="779"/>
      <c r="AF8" s="783" t="s">
        <v>209</v>
      </c>
      <c r="AG8" s="810"/>
      <c r="AH8" s="811"/>
      <c r="AI8" s="811"/>
      <c r="AJ8" s="811"/>
      <c r="AK8" s="811"/>
      <c r="AL8" s="811"/>
      <c r="AM8" s="811"/>
      <c r="AN8" s="811"/>
      <c r="AO8" s="811"/>
      <c r="AP8" s="811"/>
      <c r="AQ8" s="811"/>
      <c r="AR8" s="811"/>
      <c r="AS8" s="811"/>
      <c r="AT8" s="810"/>
      <c r="AU8" s="811"/>
      <c r="AV8" s="811"/>
      <c r="AW8" s="812"/>
      <c r="EC8" s="60"/>
      <c r="ED8" s="60"/>
      <c r="EE8" s="60"/>
      <c r="EF8" s="60"/>
      <c r="EH8" s="9"/>
      <c r="EI8" s="6"/>
    </row>
    <row r="9" spans="1:139" ht="10.5" customHeight="1">
      <c r="A9" s="2654"/>
      <c r="B9" s="2844"/>
      <c r="C9" s="2844"/>
      <c r="D9" s="2844"/>
      <c r="E9" s="2844"/>
      <c r="F9" s="2844"/>
      <c r="G9" s="2844"/>
      <c r="H9" s="2656"/>
      <c r="I9" s="801"/>
      <c r="J9" s="783"/>
      <c r="K9" s="783"/>
      <c r="L9" s="779"/>
      <c r="M9" s="779"/>
      <c r="N9" s="783"/>
      <c r="O9" s="779"/>
      <c r="P9" s="779"/>
      <c r="Q9" s="783"/>
      <c r="R9" s="779"/>
      <c r="S9" s="779"/>
      <c r="T9" s="783"/>
      <c r="U9" s="801"/>
      <c r="V9" s="783"/>
      <c r="W9" s="783"/>
      <c r="X9" s="779"/>
      <c r="Y9" s="779"/>
      <c r="Z9" s="783"/>
      <c r="AA9" s="779"/>
      <c r="AB9" s="779"/>
      <c r="AC9" s="783"/>
      <c r="AD9" s="779"/>
      <c r="AE9" s="779"/>
      <c r="AF9" s="783"/>
      <c r="AG9" s="803"/>
      <c r="AH9" s="804"/>
      <c r="AI9" s="804"/>
      <c r="AJ9" s="804"/>
      <c r="AK9" s="804"/>
      <c r="AL9" s="804"/>
      <c r="AM9" s="804"/>
      <c r="AN9" s="804"/>
      <c r="AO9" s="804"/>
      <c r="AP9" s="804"/>
      <c r="AQ9" s="804"/>
      <c r="AR9" s="804"/>
      <c r="AS9" s="804"/>
      <c r="AT9" s="803"/>
      <c r="AU9" s="804"/>
      <c r="AV9" s="804"/>
      <c r="AW9" s="805"/>
      <c r="EC9" s="63"/>
      <c r="ED9" s="63"/>
      <c r="EE9" s="63"/>
      <c r="EF9" s="60"/>
      <c r="EH9" s="6"/>
      <c r="EI9" s="6"/>
    </row>
    <row r="10" spans="1:139" ht="10.5" customHeight="1">
      <c r="A10" s="2657"/>
      <c r="B10" s="2658"/>
      <c r="C10" s="2658"/>
      <c r="D10" s="2658"/>
      <c r="E10" s="2658"/>
      <c r="F10" s="2658"/>
      <c r="G10" s="2658"/>
      <c r="H10" s="2659"/>
      <c r="I10" s="788"/>
      <c r="J10" s="784"/>
      <c r="K10" s="784"/>
      <c r="L10" s="780"/>
      <c r="M10" s="780"/>
      <c r="N10" s="784"/>
      <c r="O10" s="780"/>
      <c r="P10" s="780"/>
      <c r="Q10" s="784"/>
      <c r="R10" s="780"/>
      <c r="S10" s="780"/>
      <c r="T10" s="784"/>
      <c r="U10" s="788"/>
      <c r="V10" s="784"/>
      <c r="W10" s="784"/>
      <c r="X10" s="780"/>
      <c r="Y10" s="780"/>
      <c r="Z10" s="784"/>
      <c r="AA10" s="780"/>
      <c r="AB10" s="780"/>
      <c r="AC10" s="784"/>
      <c r="AD10" s="780"/>
      <c r="AE10" s="780"/>
      <c r="AF10" s="784"/>
      <c r="AG10" s="806"/>
      <c r="AH10" s="807"/>
      <c r="AI10" s="807"/>
      <c r="AJ10" s="807"/>
      <c r="AK10" s="807"/>
      <c r="AL10" s="807"/>
      <c r="AM10" s="807"/>
      <c r="AN10" s="807"/>
      <c r="AO10" s="807"/>
      <c r="AP10" s="807"/>
      <c r="AQ10" s="807"/>
      <c r="AR10" s="807"/>
      <c r="AS10" s="807"/>
      <c r="AT10" s="806"/>
      <c r="AU10" s="807"/>
      <c r="AV10" s="807"/>
      <c r="AW10" s="808"/>
      <c r="EC10" s="60"/>
      <c r="ED10" s="60"/>
      <c r="EE10" s="60"/>
      <c r="EF10" s="60"/>
      <c r="EG10" s="16"/>
      <c r="EH10" s="6"/>
      <c r="EI10" s="6"/>
    </row>
    <row r="11" spans="1:139" ht="11.25" customHeight="1">
      <c r="A11" s="736"/>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EC11" s="15"/>
      <c r="ED11" s="15"/>
      <c r="EE11" s="15"/>
      <c r="EF11" s="15"/>
      <c r="EG11" s="15"/>
      <c r="EH11" s="6"/>
    </row>
    <row r="12" spans="1:139" ht="11.25" customHeight="1">
      <c r="A12" s="2853" t="s">
        <v>253</v>
      </c>
      <c r="B12" s="2853"/>
      <c r="C12" s="2853"/>
      <c r="D12" s="2853"/>
      <c r="E12" s="2853"/>
      <c r="F12" s="2853"/>
      <c r="G12" s="2853"/>
      <c r="H12" s="2853"/>
      <c r="I12" s="2853"/>
      <c r="J12" s="2853"/>
      <c r="K12" s="2853"/>
      <c r="L12" s="2853"/>
      <c r="M12" s="2853"/>
      <c r="N12" s="2853"/>
      <c r="O12" s="2853"/>
      <c r="P12" s="2853"/>
      <c r="Q12" s="2853"/>
      <c r="R12" s="2853"/>
      <c r="S12" s="2853"/>
      <c r="T12" s="2853"/>
      <c r="U12" s="2853"/>
      <c r="V12" s="2853"/>
      <c r="W12" s="2853"/>
      <c r="X12" s="2853"/>
      <c r="Y12" s="2853"/>
      <c r="Z12" s="2853"/>
      <c r="AA12" s="2853"/>
      <c r="AB12" s="2853"/>
      <c r="AC12" s="2853"/>
      <c r="AD12" s="2853"/>
      <c r="AE12" s="2853"/>
      <c r="AF12" s="2853"/>
      <c r="AG12" s="2853"/>
      <c r="AH12" s="2853"/>
      <c r="AI12" s="2853"/>
      <c r="AJ12" s="2853"/>
      <c r="AK12" s="2853"/>
      <c r="AL12" s="2853"/>
      <c r="AM12" s="2853"/>
      <c r="AN12" s="2853"/>
      <c r="AO12" s="2853"/>
      <c r="AP12" s="2853"/>
      <c r="AQ12" s="2853"/>
      <c r="AR12" s="2853"/>
      <c r="AS12" s="2853"/>
      <c r="AT12" s="2853"/>
      <c r="AU12" s="2853"/>
      <c r="AV12" s="2853"/>
      <c r="AW12" s="2853"/>
      <c r="EC12" s="62"/>
      <c r="ED12" s="62"/>
      <c r="EE12" s="62"/>
      <c r="EF12" s="62"/>
      <c r="EG12" s="62"/>
    </row>
    <row r="13" spans="1:139" ht="11.25" customHeight="1">
      <c r="A13" s="2853"/>
      <c r="B13" s="2853"/>
      <c r="C13" s="2853"/>
      <c r="D13" s="2853"/>
      <c r="E13" s="2853"/>
      <c r="F13" s="2853"/>
      <c r="G13" s="2853"/>
      <c r="H13" s="2853"/>
      <c r="I13" s="2853"/>
      <c r="J13" s="2853"/>
      <c r="K13" s="2853"/>
      <c r="L13" s="2853"/>
      <c r="M13" s="2853"/>
      <c r="N13" s="2853"/>
      <c r="O13" s="2853"/>
      <c r="P13" s="2853"/>
      <c r="Q13" s="2853"/>
      <c r="R13" s="2853"/>
      <c r="S13" s="2853"/>
      <c r="T13" s="2853"/>
      <c r="U13" s="2853"/>
      <c r="V13" s="2853"/>
      <c r="W13" s="2853"/>
      <c r="X13" s="2853"/>
      <c r="Y13" s="2853"/>
      <c r="Z13" s="2853"/>
      <c r="AA13" s="2853"/>
      <c r="AB13" s="2853"/>
      <c r="AC13" s="2853"/>
      <c r="AD13" s="2853"/>
      <c r="AE13" s="2853"/>
      <c r="AF13" s="2853"/>
      <c r="AG13" s="2853"/>
      <c r="AH13" s="2853"/>
      <c r="AI13" s="2853"/>
      <c r="AJ13" s="2853"/>
      <c r="AK13" s="2853"/>
      <c r="AL13" s="2853"/>
      <c r="AM13" s="2853"/>
      <c r="AN13" s="2853"/>
      <c r="AO13" s="2853"/>
      <c r="AP13" s="2853"/>
      <c r="AQ13" s="2853"/>
      <c r="AR13" s="2853"/>
      <c r="AS13" s="2853"/>
      <c r="AT13" s="2853"/>
      <c r="AU13" s="2853"/>
      <c r="AV13" s="2853"/>
      <c r="AW13" s="2853"/>
      <c r="EC13" s="62"/>
      <c r="ED13" s="62"/>
      <c r="EE13" s="62"/>
      <c r="EF13" s="62"/>
      <c r="EG13" s="62"/>
    </row>
    <row r="14" spans="1:139" ht="11.25" customHeight="1">
      <c r="A14" s="2647" t="s">
        <v>405</v>
      </c>
      <c r="B14" s="2647"/>
      <c r="C14" s="2647"/>
      <c r="D14" s="2647"/>
      <c r="E14" s="2647"/>
      <c r="F14" s="2647"/>
      <c r="G14" s="2647"/>
      <c r="H14" s="2647"/>
      <c r="I14" s="2647"/>
      <c r="J14" s="2647"/>
      <c r="K14" s="2647"/>
      <c r="L14" s="2647"/>
      <c r="M14" s="2647"/>
      <c r="N14" s="2647"/>
      <c r="O14" s="2647"/>
      <c r="P14" s="2647"/>
      <c r="Q14" s="2647"/>
      <c r="R14" s="2647"/>
      <c r="S14" s="2647"/>
      <c r="T14" s="2647"/>
      <c r="U14" s="2647"/>
      <c r="V14" s="2647"/>
      <c r="W14" s="2647"/>
      <c r="X14" s="2647"/>
      <c r="Y14" s="2647"/>
      <c r="Z14" s="2647"/>
      <c r="AA14" s="2647"/>
      <c r="AB14" s="2647"/>
      <c r="AC14" s="2647"/>
      <c r="AD14" s="2647"/>
      <c r="AE14" s="2647"/>
      <c r="AF14" s="2647"/>
      <c r="AG14" s="2647"/>
      <c r="AH14" s="2647"/>
      <c r="AI14" s="2647"/>
      <c r="AJ14" s="2647"/>
      <c r="AK14" s="2647"/>
      <c r="AL14" s="2647"/>
      <c r="AM14" s="2647"/>
      <c r="AN14" s="2647"/>
      <c r="AO14" s="2647"/>
      <c r="AP14" s="2647"/>
      <c r="AQ14" s="2647"/>
      <c r="AR14" s="2647"/>
      <c r="AS14" s="2647"/>
      <c r="AT14" s="2647"/>
      <c r="AU14" s="2647"/>
      <c r="AV14" s="2647"/>
      <c r="AW14" s="2647"/>
      <c r="EC14" s="62"/>
      <c r="ED14" s="62"/>
      <c r="EE14" s="62"/>
      <c r="EF14" s="62"/>
      <c r="EG14" s="62"/>
    </row>
    <row r="15" spans="1:139" ht="11.25" customHeight="1">
      <c r="A15" s="2647"/>
      <c r="B15" s="2647"/>
      <c r="C15" s="2647"/>
      <c r="D15" s="2647"/>
      <c r="E15" s="2647"/>
      <c r="F15" s="2647"/>
      <c r="G15" s="2647"/>
      <c r="H15" s="2647"/>
      <c r="I15" s="2647"/>
      <c r="J15" s="2647"/>
      <c r="K15" s="2647"/>
      <c r="L15" s="2647"/>
      <c r="M15" s="2647"/>
      <c r="N15" s="2647"/>
      <c r="O15" s="2647"/>
      <c r="P15" s="2647"/>
      <c r="Q15" s="2647"/>
      <c r="R15" s="2647"/>
      <c r="S15" s="2647"/>
      <c r="T15" s="2647"/>
      <c r="U15" s="2647"/>
      <c r="V15" s="2647"/>
      <c r="W15" s="2647"/>
      <c r="X15" s="2647"/>
      <c r="Y15" s="2647"/>
      <c r="Z15" s="2647"/>
      <c r="AA15" s="2647"/>
      <c r="AB15" s="2647"/>
      <c r="AC15" s="2647"/>
      <c r="AD15" s="2647"/>
      <c r="AE15" s="2647"/>
      <c r="AF15" s="2647"/>
      <c r="AG15" s="2647"/>
      <c r="AH15" s="2647"/>
      <c r="AI15" s="2647"/>
      <c r="AJ15" s="2647"/>
      <c r="AK15" s="2647"/>
      <c r="AL15" s="2647"/>
      <c r="AM15" s="2647"/>
      <c r="AN15" s="2647"/>
      <c r="AO15" s="2647"/>
      <c r="AP15" s="2647"/>
      <c r="AQ15" s="2647"/>
      <c r="AR15" s="2647"/>
      <c r="AS15" s="2647"/>
      <c r="AT15" s="2647"/>
      <c r="AU15" s="2647"/>
      <c r="AV15" s="2647"/>
      <c r="AW15" s="2647"/>
      <c r="EC15" s="62"/>
      <c r="ED15" s="62"/>
      <c r="EE15" s="62"/>
      <c r="EF15" s="62"/>
      <c r="EG15" s="62"/>
    </row>
    <row r="16" spans="1:139" s="5" customFormat="1" ht="11.25" customHeight="1">
      <c r="A16" s="761" t="s">
        <v>121</v>
      </c>
      <c r="B16" s="761"/>
      <c r="C16" s="761"/>
      <c r="D16" s="761"/>
      <c r="E16" s="761"/>
      <c r="F16" s="761"/>
      <c r="G16" s="762" t="s">
        <v>123</v>
      </c>
      <c r="H16" s="762"/>
      <c r="I16" s="762"/>
      <c r="J16" s="762"/>
      <c r="K16" s="762"/>
      <c r="L16" s="762"/>
      <c r="M16" s="762"/>
      <c r="N16" s="762"/>
      <c r="O16" s="762"/>
      <c r="P16" s="762"/>
      <c r="Q16" s="769" t="s">
        <v>120</v>
      </c>
      <c r="R16" s="769"/>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0"/>
      <c r="EC16" s="73"/>
      <c r="ED16" s="73"/>
      <c r="EE16" s="73"/>
      <c r="EF16" s="73"/>
      <c r="EG16" s="73"/>
    </row>
    <row r="17" spans="1:175" s="5" customFormat="1" ht="11.25" customHeight="1">
      <c r="A17" s="761"/>
      <c r="B17" s="761"/>
      <c r="C17" s="761"/>
      <c r="D17" s="761"/>
      <c r="E17" s="761"/>
      <c r="F17" s="761"/>
      <c r="G17" s="762"/>
      <c r="H17" s="762"/>
      <c r="I17" s="762"/>
      <c r="J17" s="762"/>
      <c r="K17" s="762"/>
      <c r="L17" s="762"/>
      <c r="M17" s="762"/>
      <c r="N17" s="762"/>
      <c r="O17" s="762"/>
      <c r="P17" s="762"/>
      <c r="Q17" s="769"/>
      <c r="R17" s="769"/>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EC17" s="73"/>
      <c r="ED17" s="73"/>
      <c r="EE17" s="73"/>
      <c r="EF17" s="73"/>
      <c r="EG17" s="73"/>
    </row>
    <row r="18" spans="1:175" s="5" customFormat="1" ht="11.25" customHeight="1">
      <c r="A18" s="760" t="s">
        <v>122</v>
      </c>
      <c r="B18" s="760"/>
      <c r="C18" s="760"/>
      <c r="D18" s="760"/>
      <c r="E18" s="760"/>
      <c r="F18" s="760"/>
      <c r="G18" s="763" t="s">
        <v>124</v>
      </c>
      <c r="H18" s="763"/>
      <c r="I18" s="763"/>
      <c r="J18" s="763"/>
      <c r="K18" s="763"/>
      <c r="L18" s="763"/>
      <c r="M18" s="763"/>
      <c r="N18" s="763"/>
      <c r="O18" s="763"/>
      <c r="P18" s="763"/>
      <c r="Q18" s="769"/>
      <c r="R18" s="769"/>
      <c r="S18" s="790"/>
      <c r="T18" s="790"/>
      <c r="U18" s="790"/>
      <c r="V18" s="790"/>
      <c r="W18" s="790"/>
      <c r="X18" s="790"/>
      <c r="Y18" s="790"/>
      <c r="Z18" s="790"/>
      <c r="AA18" s="790"/>
      <c r="AB18" s="790"/>
      <c r="AC18" s="790"/>
      <c r="AD18" s="790"/>
      <c r="AE18" s="790"/>
      <c r="AF18" s="790"/>
      <c r="AG18" s="790"/>
      <c r="AH18" s="790"/>
      <c r="AI18" s="790"/>
      <c r="AJ18" s="790"/>
      <c r="AK18" s="790"/>
      <c r="AL18" s="790"/>
      <c r="AM18" s="790"/>
      <c r="AN18" s="790"/>
      <c r="AO18" s="790"/>
      <c r="AP18" s="790"/>
      <c r="AQ18" s="790"/>
      <c r="AR18" s="790"/>
      <c r="AS18" s="790"/>
      <c r="AT18" s="790"/>
      <c r="AU18" s="790"/>
      <c r="AV18" s="790"/>
      <c r="AW18" s="790"/>
      <c r="EC18" s="73"/>
      <c r="ED18" s="73"/>
      <c r="EE18" s="73"/>
      <c r="EF18" s="73"/>
      <c r="EG18" s="73"/>
    </row>
    <row r="19" spans="1:175" s="5" customFormat="1" ht="11.25" customHeight="1" thickBot="1">
      <c r="A19" s="760"/>
      <c r="B19" s="760"/>
      <c r="C19" s="760"/>
      <c r="D19" s="760"/>
      <c r="E19" s="760"/>
      <c r="F19" s="760"/>
      <c r="G19" s="763"/>
      <c r="H19" s="763"/>
      <c r="I19" s="763"/>
      <c r="J19" s="763"/>
      <c r="K19" s="763"/>
      <c r="L19" s="763"/>
      <c r="M19" s="763"/>
      <c r="N19" s="763"/>
      <c r="O19" s="763"/>
      <c r="P19" s="763"/>
      <c r="Q19" s="769"/>
      <c r="R19" s="769"/>
      <c r="S19" s="2802"/>
      <c r="T19" s="2802"/>
      <c r="U19" s="2802"/>
      <c r="V19" s="2802"/>
      <c r="W19" s="2802"/>
      <c r="X19" s="2802"/>
      <c r="Y19" s="2802"/>
      <c r="Z19" s="2802"/>
      <c r="AA19" s="2802"/>
      <c r="AB19" s="2802"/>
      <c r="AC19" s="2802"/>
      <c r="AD19" s="2802"/>
      <c r="AE19" s="2802"/>
      <c r="AF19" s="2802"/>
      <c r="AG19" s="2802"/>
      <c r="AH19" s="2802"/>
      <c r="AI19" s="2802"/>
      <c r="AJ19" s="2802"/>
      <c r="AK19" s="2802"/>
      <c r="AL19" s="2802"/>
      <c r="AM19" s="2802"/>
      <c r="AN19" s="2802"/>
      <c r="AO19" s="2802"/>
      <c r="AP19" s="2802"/>
      <c r="AQ19" s="2802"/>
      <c r="AR19" s="2802"/>
      <c r="AS19" s="2802"/>
      <c r="AT19" s="2802"/>
      <c r="AU19" s="2802"/>
      <c r="AV19" s="2802"/>
      <c r="AW19" s="2802"/>
      <c r="EC19" s="73"/>
      <c r="ED19" s="73"/>
      <c r="EE19" s="73"/>
      <c r="EF19" s="73"/>
      <c r="EG19" s="73"/>
    </row>
    <row r="20" spans="1:175" ht="11.25" customHeight="1">
      <c r="A20" s="1737"/>
      <c r="B20" s="1737"/>
      <c r="C20" s="1737"/>
      <c r="D20" s="1737"/>
      <c r="E20" s="1737"/>
      <c r="F20" s="1737"/>
      <c r="G20" s="1737"/>
      <c r="H20" s="1737"/>
      <c r="I20" s="1737"/>
      <c r="J20" s="1737"/>
      <c r="K20" s="1737"/>
      <c r="L20" s="1737"/>
      <c r="M20" s="1737"/>
      <c r="N20" s="1737"/>
      <c r="O20" s="1737"/>
      <c r="P20" s="1737"/>
      <c r="Q20" s="1737"/>
      <c r="R20" s="2803"/>
      <c r="S20" s="2883" t="s">
        <v>254</v>
      </c>
      <c r="T20" s="2884"/>
      <c r="U20" s="2885"/>
      <c r="V20" s="2850" t="s">
        <v>255</v>
      </c>
      <c r="W20" s="2851"/>
      <c r="X20" s="2851"/>
      <c r="Y20" s="2852"/>
      <c r="Z20" s="2872"/>
      <c r="AA20" s="2873"/>
      <c r="AB20" s="2873"/>
      <c r="AC20" s="2873"/>
      <c r="AD20" s="2873"/>
      <c r="AE20" s="2873"/>
      <c r="AF20" s="2873"/>
      <c r="AG20" s="2873"/>
      <c r="AH20" s="2873"/>
      <c r="AI20" s="2873"/>
      <c r="AJ20" s="2873"/>
      <c r="AK20" s="2873"/>
      <c r="AL20" s="2873"/>
      <c r="AM20" s="2873"/>
      <c r="AN20" s="2873"/>
      <c r="AO20" s="2873"/>
      <c r="AP20" s="2873"/>
      <c r="AQ20" s="2873"/>
      <c r="AR20" s="2873"/>
      <c r="AS20" s="2873"/>
      <c r="AT20" s="2873"/>
      <c r="AU20" s="2873"/>
      <c r="AV20" s="2873"/>
      <c r="AW20" s="2874"/>
    </row>
    <row r="21" spans="1:175" ht="11.25" customHeight="1">
      <c r="A21" s="1737"/>
      <c r="B21" s="1737"/>
      <c r="C21" s="1737"/>
      <c r="D21" s="1737"/>
      <c r="E21" s="1737"/>
      <c r="F21" s="1737"/>
      <c r="G21" s="1737"/>
      <c r="H21" s="1737"/>
      <c r="I21" s="1737"/>
      <c r="J21" s="1737"/>
      <c r="K21" s="1737"/>
      <c r="L21" s="1737"/>
      <c r="M21" s="1737"/>
      <c r="N21" s="1737"/>
      <c r="O21" s="1737"/>
      <c r="P21" s="1737"/>
      <c r="Q21" s="1737"/>
      <c r="R21" s="2803"/>
      <c r="S21" s="2376"/>
      <c r="T21" s="773"/>
      <c r="U21" s="2377"/>
      <c r="V21" s="2502"/>
      <c r="W21" s="2777"/>
      <c r="X21" s="2777"/>
      <c r="Y21" s="2504"/>
      <c r="Z21" s="2813"/>
      <c r="AA21" s="2814"/>
      <c r="AB21" s="2814"/>
      <c r="AC21" s="2814"/>
      <c r="AD21" s="2814"/>
      <c r="AE21" s="2814"/>
      <c r="AF21" s="2814"/>
      <c r="AG21" s="2814"/>
      <c r="AH21" s="2814"/>
      <c r="AI21" s="2814"/>
      <c r="AJ21" s="2814"/>
      <c r="AK21" s="2814"/>
      <c r="AL21" s="2814"/>
      <c r="AM21" s="2814"/>
      <c r="AN21" s="2814"/>
      <c r="AO21" s="2814"/>
      <c r="AP21" s="2814"/>
      <c r="AQ21" s="2814"/>
      <c r="AR21" s="2814"/>
      <c r="AS21" s="2814"/>
      <c r="AT21" s="2814"/>
      <c r="AU21" s="2814"/>
      <c r="AV21" s="2814"/>
      <c r="AW21" s="2815"/>
    </row>
    <row r="22" spans="1:175" ht="11.25" customHeight="1">
      <c r="A22" s="1737"/>
      <c r="B22" s="1737"/>
      <c r="C22" s="1737"/>
      <c r="D22" s="1737"/>
      <c r="E22" s="1737"/>
      <c r="F22" s="1737"/>
      <c r="G22" s="1737"/>
      <c r="H22" s="1737"/>
      <c r="I22" s="1737"/>
      <c r="J22" s="1737"/>
      <c r="K22" s="1737"/>
      <c r="L22" s="1737"/>
      <c r="M22" s="1737"/>
      <c r="N22" s="1737"/>
      <c r="O22" s="1737"/>
      <c r="P22" s="1737"/>
      <c r="Q22" s="1737"/>
      <c r="R22" s="2803"/>
      <c r="S22" s="2376"/>
      <c r="T22" s="773"/>
      <c r="U22" s="2377"/>
      <c r="V22" s="2505"/>
      <c r="W22" s="2496"/>
      <c r="X22" s="2496"/>
      <c r="Y22" s="2506"/>
      <c r="Z22" s="2816"/>
      <c r="AA22" s="2817"/>
      <c r="AB22" s="2817"/>
      <c r="AC22" s="2817"/>
      <c r="AD22" s="2817"/>
      <c r="AE22" s="2817"/>
      <c r="AF22" s="2817"/>
      <c r="AG22" s="2817"/>
      <c r="AH22" s="2817"/>
      <c r="AI22" s="2817"/>
      <c r="AJ22" s="2817"/>
      <c r="AK22" s="2817"/>
      <c r="AL22" s="2817"/>
      <c r="AM22" s="2817"/>
      <c r="AN22" s="2817"/>
      <c r="AO22" s="2817"/>
      <c r="AP22" s="2817"/>
      <c r="AQ22" s="2817"/>
      <c r="AR22" s="2817"/>
      <c r="AS22" s="2817"/>
      <c r="AT22" s="2817"/>
      <c r="AU22" s="2817"/>
      <c r="AV22" s="2817"/>
      <c r="AW22" s="2818"/>
    </row>
    <row r="23" spans="1:175" ht="11.25" customHeight="1">
      <c r="A23" s="1737"/>
      <c r="B23" s="1737"/>
      <c r="C23" s="1737"/>
      <c r="D23" s="1737"/>
      <c r="E23" s="1737"/>
      <c r="F23" s="1737"/>
      <c r="G23" s="1737"/>
      <c r="H23" s="1737"/>
      <c r="I23" s="1737"/>
      <c r="J23" s="1737"/>
      <c r="K23" s="1737"/>
      <c r="L23" s="1737"/>
      <c r="M23" s="1737"/>
      <c r="N23" s="1737"/>
      <c r="O23" s="1737"/>
      <c r="P23" s="1737"/>
      <c r="Q23" s="1737"/>
      <c r="R23" s="2803"/>
      <c r="S23" s="2376"/>
      <c r="T23" s="773"/>
      <c r="U23" s="2377"/>
      <c r="V23" s="2499" t="s">
        <v>228</v>
      </c>
      <c r="W23" s="2500"/>
      <c r="X23" s="2500"/>
      <c r="Y23" s="2501"/>
      <c r="Z23" s="2875"/>
      <c r="AA23" s="2876"/>
      <c r="AB23" s="2876"/>
      <c r="AC23" s="2876"/>
      <c r="AD23" s="2876"/>
      <c r="AE23" s="2876"/>
      <c r="AF23" s="2876"/>
      <c r="AG23" s="2876"/>
      <c r="AH23" s="2876"/>
      <c r="AI23" s="2876"/>
      <c r="AJ23" s="2876"/>
      <c r="AK23" s="2876"/>
      <c r="AL23" s="2876"/>
      <c r="AM23" s="2876"/>
      <c r="AN23" s="2876"/>
      <c r="AO23" s="2876"/>
      <c r="AP23" s="2876"/>
      <c r="AQ23" s="2876"/>
      <c r="AR23" s="2876"/>
      <c r="AS23" s="2876"/>
      <c r="AT23" s="2876"/>
      <c r="AU23" s="2876"/>
      <c r="AV23" s="2876"/>
      <c r="AW23" s="2877"/>
    </row>
    <row r="24" spans="1:175" ht="11.25" customHeight="1">
      <c r="A24" s="1737"/>
      <c r="B24" s="1737"/>
      <c r="C24" s="1737"/>
      <c r="D24" s="1737"/>
      <c r="E24" s="1737"/>
      <c r="F24" s="1737"/>
      <c r="G24" s="1737"/>
      <c r="H24" s="1737"/>
      <c r="I24" s="1737"/>
      <c r="J24" s="1737"/>
      <c r="K24" s="1737"/>
      <c r="L24" s="1737"/>
      <c r="M24" s="1737"/>
      <c r="N24" s="1737"/>
      <c r="O24" s="1737"/>
      <c r="P24" s="1737"/>
      <c r="Q24" s="1737"/>
      <c r="R24" s="2803"/>
      <c r="S24" s="2376"/>
      <c r="T24" s="773"/>
      <c r="U24" s="2377"/>
      <c r="V24" s="2502"/>
      <c r="W24" s="2777"/>
      <c r="X24" s="2777"/>
      <c r="Y24" s="2504"/>
      <c r="Z24" s="2813"/>
      <c r="AA24" s="2814"/>
      <c r="AB24" s="2814"/>
      <c r="AC24" s="2814"/>
      <c r="AD24" s="2814"/>
      <c r="AE24" s="2814"/>
      <c r="AF24" s="2814"/>
      <c r="AG24" s="2814"/>
      <c r="AH24" s="2814"/>
      <c r="AI24" s="2814"/>
      <c r="AJ24" s="2814"/>
      <c r="AK24" s="2814"/>
      <c r="AL24" s="2814"/>
      <c r="AM24" s="2814"/>
      <c r="AN24" s="2814"/>
      <c r="AO24" s="2814"/>
      <c r="AP24" s="2814"/>
      <c r="AQ24" s="2814"/>
      <c r="AR24" s="2814"/>
      <c r="AS24" s="2814"/>
      <c r="AT24" s="2814"/>
      <c r="AU24" s="2814"/>
      <c r="AV24" s="2814"/>
      <c r="AW24" s="2815"/>
    </row>
    <row r="25" spans="1:175" ht="11.25" customHeight="1">
      <c r="A25" s="1737"/>
      <c r="B25" s="1737"/>
      <c r="C25" s="1737"/>
      <c r="D25" s="1737"/>
      <c r="E25" s="1737"/>
      <c r="F25" s="1737"/>
      <c r="G25" s="1737"/>
      <c r="H25" s="1737"/>
      <c r="I25" s="1737"/>
      <c r="J25" s="1737"/>
      <c r="K25" s="1737"/>
      <c r="L25" s="1737"/>
      <c r="M25" s="1737"/>
      <c r="N25" s="1737"/>
      <c r="O25" s="1737"/>
      <c r="P25" s="1737"/>
      <c r="Q25" s="1737"/>
      <c r="R25" s="2803"/>
      <c r="S25" s="2376"/>
      <c r="T25" s="773"/>
      <c r="U25" s="2377"/>
      <c r="V25" s="2505"/>
      <c r="W25" s="2496"/>
      <c r="X25" s="2496"/>
      <c r="Y25" s="2506"/>
      <c r="Z25" s="2816"/>
      <c r="AA25" s="2817"/>
      <c r="AB25" s="2817"/>
      <c r="AC25" s="2817"/>
      <c r="AD25" s="2817"/>
      <c r="AE25" s="2817"/>
      <c r="AF25" s="2817"/>
      <c r="AG25" s="2817"/>
      <c r="AH25" s="2817"/>
      <c r="AI25" s="2817"/>
      <c r="AJ25" s="2817"/>
      <c r="AK25" s="2817"/>
      <c r="AL25" s="2817"/>
      <c r="AM25" s="2817"/>
      <c r="AN25" s="2817"/>
      <c r="AO25" s="2817"/>
      <c r="AP25" s="2817"/>
      <c r="AQ25" s="2817"/>
      <c r="AR25" s="2817"/>
      <c r="AS25" s="2817"/>
      <c r="AT25" s="2817"/>
      <c r="AU25" s="2817"/>
      <c r="AV25" s="2817"/>
      <c r="AW25" s="2818"/>
    </row>
    <row r="26" spans="1:175" customFormat="1" ht="11.25" customHeight="1">
      <c r="A26" s="1737"/>
      <c r="B26" s="1737"/>
      <c r="C26" s="1737"/>
      <c r="D26" s="1737"/>
      <c r="E26" s="1737"/>
      <c r="F26" s="1737"/>
      <c r="G26" s="1737"/>
      <c r="H26" s="1737"/>
      <c r="I26" s="1737"/>
      <c r="J26" s="1737"/>
      <c r="K26" s="1737"/>
      <c r="L26" s="1737"/>
      <c r="M26" s="1737"/>
      <c r="N26" s="1737"/>
      <c r="O26" s="1737"/>
      <c r="P26" s="1737"/>
      <c r="Q26" s="1737"/>
      <c r="R26" s="2803"/>
      <c r="S26" s="2376"/>
      <c r="T26" s="773"/>
      <c r="U26" s="2377"/>
      <c r="V26" s="2860" t="s">
        <v>256</v>
      </c>
      <c r="W26" s="2861"/>
      <c r="X26" s="2861"/>
      <c r="Y26" s="2862"/>
      <c r="Z26" s="58" t="s">
        <v>224</v>
      </c>
      <c r="AA26" s="2889"/>
      <c r="AB26" s="2889"/>
      <c r="AC26" s="2889"/>
      <c r="AD26" s="2889"/>
      <c r="AE26" s="59" t="s">
        <v>225</v>
      </c>
      <c r="AF26" s="2826"/>
      <c r="AG26" s="2826"/>
      <c r="AH26" s="2826"/>
      <c r="AI26" s="2826"/>
      <c r="AJ26" s="2826"/>
      <c r="AK26" s="802"/>
      <c r="AL26" s="802"/>
      <c r="AM26" s="802"/>
      <c r="AN26" s="802"/>
      <c r="AO26" s="802"/>
      <c r="AP26" s="802"/>
      <c r="AQ26" s="802"/>
      <c r="AR26" s="802"/>
      <c r="AS26" s="802"/>
      <c r="AT26" s="802"/>
      <c r="AU26" s="802"/>
      <c r="AV26" s="802"/>
      <c r="AW26" s="1711"/>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8"/>
      <c r="ED26" s="8"/>
      <c r="EE26" s="8"/>
      <c r="EF26" s="8"/>
      <c r="EG26" s="8"/>
      <c r="EI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row>
    <row r="27" spans="1:175" ht="11.25" customHeight="1">
      <c r="A27" s="1737"/>
      <c r="B27" s="1737"/>
      <c r="C27" s="1737"/>
      <c r="D27" s="1737"/>
      <c r="E27" s="1737"/>
      <c r="F27" s="1737"/>
      <c r="G27" s="1737"/>
      <c r="H27" s="1737"/>
      <c r="I27" s="1737"/>
      <c r="J27" s="1737"/>
      <c r="K27" s="1737"/>
      <c r="L27" s="1737"/>
      <c r="M27" s="1737"/>
      <c r="N27" s="1737"/>
      <c r="O27" s="1737"/>
      <c r="P27" s="1737"/>
      <c r="Q27" s="1737"/>
      <c r="R27" s="2803"/>
      <c r="S27" s="2376"/>
      <c r="T27" s="773"/>
      <c r="U27" s="2377"/>
      <c r="V27" s="2863"/>
      <c r="W27" s="2864"/>
      <c r="X27" s="2864"/>
      <c r="Y27" s="2865"/>
      <c r="Z27" s="2813"/>
      <c r="AA27" s="2814"/>
      <c r="AB27" s="2814"/>
      <c r="AC27" s="2814"/>
      <c r="AD27" s="2814"/>
      <c r="AE27" s="2814"/>
      <c r="AF27" s="2814"/>
      <c r="AG27" s="2814"/>
      <c r="AH27" s="2814"/>
      <c r="AI27" s="2814"/>
      <c r="AJ27" s="2814"/>
      <c r="AK27" s="2814"/>
      <c r="AL27" s="2814"/>
      <c r="AM27" s="2814"/>
      <c r="AN27" s="2814"/>
      <c r="AO27" s="2814"/>
      <c r="AP27" s="2814"/>
      <c r="AQ27" s="2814"/>
      <c r="AR27" s="2814"/>
      <c r="AS27" s="2814"/>
      <c r="AT27" s="2814"/>
      <c r="AU27" s="2814"/>
      <c r="AV27" s="2814"/>
      <c r="AW27" s="2815"/>
    </row>
    <row r="28" spans="1:175" ht="11.25" customHeight="1">
      <c r="A28" s="1737"/>
      <c r="B28" s="1737"/>
      <c r="C28" s="1737"/>
      <c r="D28" s="1737"/>
      <c r="E28" s="1737"/>
      <c r="F28" s="1737"/>
      <c r="G28" s="1737"/>
      <c r="H28" s="1737"/>
      <c r="I28" s="1737"/>
      <c r="J28" s="1737"/>
      <c r="K28" s="1737"/>
      <c r="L28" s="1737"/>
      <c r="M28" s="1737"/>
      <c r="N28" s="1737"/>
      <c r="O28" s="1737"/>
      <c r="P28" s="1737"/>
      <c r="Q28" s="1737"/>
      <c r="R28" s="2803"/>
      <c r="S28" s="2376"/>
      <c r="T28" s="773"/>
      <c r="U28" s="2377"/>
      <c r="V28" s="2863"/>
      <c r="W28" s="2864"/>
      <c r="X28" s="2864"/>
      <c r="Y28" s="2865"/>
      <c r="Z28" s="2813"/>
      <c r="AA28" s="2814"/>
      <c r="AB28" s="2814"/>
      <c r="AC28" s="2814"/>
      <c r="AD28" s="2814"/>
      <c r="AE28" s="2814"/>
      <c r="AF28" s="2814"/>
      <c r="AG28" s="2814"/>
      <c r="AH28" s="2814"/>
      <c r="AI28" s="2814"/>
      <c r="AJ28" s="2814"/>
      <c r="AK28" s="2814"/>
      <c r="AL28" s="2814"/>
      <c r="AM28" s="2814"/>
      <c r="AN28" s="2814"/>
      <c r="AO28" s="2814"/>
      <c r="AP28" s="2814"/>
      <c r="AQ28" s="2814"/>
      <c r="AR28" s="2814"/>
      <c r="AS28" s="2814"/>
      <c r="AT28" s="2814"/>
      <c r="AU28" s="2814"/>
      <c r="AV28" s="2814"/>
      <c r="AW28" s="2815"/>
    </row>
    <row r="29" spans="1:175" ht="11.25" customHeight="1" thickBot="1">
      <c r="A29" s="1737"/>
      <c r="B29" s="1737"/>
      <c r="C29" s="1737"/>
      <c r="D29" s="1737"/>
      <c r="E29" s="1737"/>
      <c r="F29" s="1737"/>
      <c r="G29" s="1737"/>
      <c r="H29" s="1737"/>
      <c r="I29" s="1737"/>
      <c r="J29" s="1737"/>
      <c r="K29" s="1737"/>
      <c r="L29" s="1737"/>
      <c r="M29" s="1737"/>
      <c r="N29" s="1737"/>
      <c r="O29" s="1737"/>
      <c r="P29" s="1737"/>
      <c r="Q29" s="1737"/>
      <c r="R29" s="2803"/>
      <c r="S29" s="2886"/>
      <c r="T29" s="2887"/>
      <c r="U29" s="2888"/>
      <c r="V29" s="2866"/>
      <c r="W29" s="2867"/>
      <c r="X29" s="2867"/>
      <c r="Y29" s="2868"/>
      <c r="Z29" s="2869"/>
      <c r="AA29" s="2870"/>
      <c r="AB29" s="2870"/>
      <c r="AC29" s="2870"/>
      <c r="AD29" s="2870"/>
      <c r="AE29" s="2870"/>
      <c r="AF29" s="2870"/>
      <c r="AG29" s="2870"/>
      <c r="AH29" s="2870"/>
      <c r="AI29" s="2870"/>
      <c r="AJ29" s="2870"/>
      <c r="AK29" s="2870"/>
      <c r="AL29" s="2870"/>
      <c r="AM29" s="2870"/>
      <c r="AN29" s="2870"/>
      <c r="AO29" s="2870"/>
      <c r="AP29" s="2870"/>
      <c r="AQ29" s="2870"/>
      <c r="AR29" s="2870"/>
      <c r="AS29" s="2870"/>
      <c r="AT29" s="2870"/>
      <c r="AU29" s="2870"/>
      <c r="AV29" s="2870"/>
      <c r="AW29" s="2871"/>
    </row>
    <row r="30" spans="1:175" ht="11.25" customHeight="1">
      <c r="A30" s="2804" t="s">
        <v>649</v>
      </c>
      <c r="B30" s="2804"/>
      <c r="C30" s="2804"/>
      <c r="D30" s="2804"/>
      <c r="E30" s="2804"/>
      <c r="F30" s="2804"/>
      <c r="G30" s="2804"/>
      <c r="H30" s="2804"/>
      <c r="I30" s="2804"/>
      <c r="J30" s="2804"/>
      <c r="K30" s="2804"/>
      <c r="L30" s="2804"/>
      <c r="M30" s="2804"/>
      <c r="N30" s="2804"/>
      <c r="O30" s="2804"/>
      <c r="P30" s="2804"/>
      <c r="Q30" s="2804"/>
      <c r="R30" s="2804"/>
      <c r="S30" s="2804"/>
      <c r="T30" s="2804"/>
      <c r="U30" s="2804"/>
      <c r="V30" s="2804"/>
      <c r="W30" s="2804"/>
      <c r="X30" s="2804"/>
      <c r="Y30" s="2804"/>
      <c r="Z30" s="2804"/>
      <c r="AA30" s="2804"/>
      <c r="AB30" s="2804"/>
      <c r="AC30" s="2804"/>
      <c r="AD30" s="2804"/>
      <c r="AE30" s="2804"/>
      <c r="AF30" s="2804"/>
      <c r="AG30" s="80"/>
      <c r="AH30" s="80"/>
      <c r="AI30" s="80"/>
      <c r="AJ30" s="80"/>
      <c r="AK30" s="80"/>
      <c r="AL30" s="80"/>
      <c r="AM30" s="80"/>
      <c r="AN30" s="80"/>
      <c r="AO30" s="80"/>
      <c r="AP30" s="80"/>
      <c r="AQ30" s="80"/>
      <c r="AR30" s="80"/>
      <c r="AS30" s="80"/>
      <c r="AT30" s="80"/>
      <c r="AU30" s="80"/>
      <c r="AV30" s="80"/>
      <c r="AW30" s="80"/>
    </row>
    <row r="31" spans="1:175" ht="11.25" customHeight="1" thickBot="1">
      <c r="A31" s="2804"/>
      <c r="B31" s="2804"/>
      <c r="C31" s="2804"/>
      <c r="D31" s="2804"/>
      <c r="E31" s="2804"/>
      <c r="F31" s="2804"/>
      <c r="G31" s="2804"/>
      <c r="H31" s="2804"/>
      <c r="I31" s="2804"/>
      <c r="J31" s="2804"/>
      <c r="K31" s="2804"/>
      <c r="L31" s="2804"/>
      <c r="M31" s="2804"/>
      <c r="N31" s="2804"/>
      <c r="O31" s="2804"/>
      <c r="P31" s="2804"/>
      <c r="Q31" s="2804"/>
      <c r="R31" s="2804"/>
      <c r="S31" s="2804"/>
      <c r="T31" s="2804"/>
      <c r="U31" s="2804"/>
      <c r="V31" s="2804"/>
      <c r="W31" s="2804"/>
      <c r="X31" s="2804"/>
      <c r="Y31" s="2804"/>
      <c r="Z31" s="2804"/>
      <c r="AA31" s="2804"/>
      <c r="AB31" s="2804"/>
      <c r="AC31" s="2804"/>
      <c r="AD31" s="2804"/>
      <c r="AE31" s="2804"/>
      <c r="AF31" s="2804"/>
      <c r="AG31" s="81"/>
      <c r="AH31" s="81"/>
      <c r="AI31" s="81"/>
      <c r="AJ31" s="81"/>
      <c r="AK31" s="81"/>
      <c r="AL31" s="81"/>
      <c r="AM31" s="81"/>
      <c r="AN31" s="81"/>
      <c r="AO31" s="81"/>
      <c r="AP31" s="81"/>
      <c r="AQ31" s="81"/>
      <c r="AR31" s="81"/>
      <c r="AS31" s="81"/>
      <c r="AT31" s="81"/>
      <c r="AU31" s="81"/>
      <c r="AV31" s="81"/>
      <c r="AW31" s="81"/>
      <c r="EC31" s="56"/>
      <c r="ED31" s="56"/>
      <c r="EE31" s="56"/>
      <c r="EF31" s="56"/>
      <c r="EG31" s="56"/>
    </row>
    <row r="32" spans="1:175" ht="11.25" customHeight="1">
      <c r="A32" s="2804"/>
      <c r="B32" s="2804"/>
      <c r="C32" s="2804"/>
      <c r="D32" s="2804"/>
      <c r="E32" s="2804"/>
      <c r="F32" s="2804"/>
      <c r="G32" s="2804"/>
      <c r="H32" s="2804"/>
      <c r="I32" s="2804"/>
      <c r="J32" s="2804"/>
      <c r="K32" s="2804"/>
      <c r="L32" s="2804"/>
      <c r="M32" s="2804"/>
      <c r="N32" s="2804"/>
      <c r="O32" s="2804"/>
      <c r="P32" s="2804"/>
      <c r="Q32" s="2804"/>
      <c r="R32" s="2804"/>
      <c r="S32" s="2804"/>
      <c r="T32" s="2804"/>
      <c r="U32" s="2804"/>
      <c r="V32" s="2804"/>
      <c r="W32" s="2804"/>
      <c r="X32" s="2804"/>
      <c r="Y32" s="2804"/>
      <c r="Z32" s="2804"/>
      <c r="AA32" s="2804"/>
      <c r="AB32" s="2804"/>
      <c r="AC32" s="2804"/>
      <c r="AD32" s="2804"/>
      <c r="AE32" s="2804"/>
      <c r="AF32" s="2804"/>
      <c r="AG32" s="2684" t="s">
        <v>211</v>
      </c>
      <c r="AH32" s="2432"/>
      <c r="AI32" s="2685"/>
      <c r="AJ32" s="2680" t="s">
        <v>117</v>
      </c>
      <c r="AK32" s="2432"/>
      <c r="AL32" s="621"/>
      <c r="AM32" s="621"/>
      <c r="AN32" s="2432" t="s">
        <v>118</v>
      </c>
      <c r="AO32" s="2432"/>
      <c r="AP32" s="621"/>
      <c r="AQ32" s="621"/>
      <c r="AR32" s="2432" t="s">
        <v>119</v>
      </c>
      <c r="AS32" s="2432"/>
      <c r="AT32" s="621"/>
      <c r="AU32" s="621"/>
      <c r="AV32" s="2432" t="s">
        <v>209</v>
      </c>
      <c r="AW32" s="2677"/>
    </row>
    <row r="33" spans="1:146" ht="11.25" customHeight="1" thickBot="1">
      <c r="A33" s="2805"/>
      <c r="B33" s="2805"/>
      <c r="C33" s="2805"/>
      <c r="D33" s="2805"/>
      <c r="E33" s="2805"/>
      <c r="F33" s="2805"/>
      <c r="G33" s="2805"/>
      <c r="H33" s="2805"/>
      <c r="I33" s="2805"/>
      <c r="J33" s="2805"/>
      <c r="K33" s="2805"/>
      <c r="L33" s="2805"/>
      <c r="M33" s="2805"/>
      <c r="N33" s="2805"/>
      <c r="O33" s="2805"/>
      <c r="P33" s="2805"/>
      <c r="Q33" s="2805"/>
      <c r="R33" s="2805"/>
      <c r="S33" s="2805"/>
      <c r="T33" s="2805"/>
      <c r="U33" s="2805"/>
      <c r="V33" s="2805"/>
      <c r="W33" s="2805"/>
      <c r="X33" s="2805"/>
      <c r="Y33" s="2805"/>
      <c r="Z33" s="2805"/>
      <c r="AA33" s="2805"/>
      <c r="AB33" s="2805"/>
      <c r="AC33" s="2805"/>
      <c r="AD33" s="2805"/>
      <c r="AE33" s="2805"/>
      <c r="AF33" s="2805"/>
      <c r="AG33" s="1900"/>
      <c r="AH33" s="1901"/>
      <c r="AI33" s="2686"/>
      <c r="AJ33" s="1776"/>
      <c r="AK33" s="779"/>
      <c r="AL33" s="556"/>
      <c r="AM33" s="556"/>
      <c r="AN33" s="779"/>
      <c r="AO33" s="779"/>
      <c r="AP33" s="556"/>
      <c r="AQ33" s="556"/>
      <c r="AR33" s="779"/>
      <c r="AS33" s="779"/>
      <c r="AT33" s="556"/>
      <c r="AU33" s="556"/>
      <c r="AV33" s="779"/>
      <c r="AW33" s="2803"/>
      <c r="EH33" s="12"/>
    </row>
    <row r="34" spans="1:146" ht="11.25" customHeight="1">
      <c r="A34" s="1736" t="s">
        <v>257</v>
      </c>
      <c r="B34" s="1737"/>
      <c r="C34" s="1737"/>
      <c r="D34" s="1737"/>
      <c r="E34" s="1738"/>
      <c r="F34" s="1738"/>
      <c r="G34" s="1778" t="s">
        <v>212</v>
      </c>
      <c r="H34" s="780"/>
      <c r="I34" s="780"/>
      <c r="J34" s="780"/>
      <c r="K34" s="780"/>
      <c r="L34" s="1983"/>
      <c r="M34" s="600" t="s">
        <v>712</v>
      </c>
      <c r="N34" s="601"/>
      <c r="O34" s="601"/>
      <c r="P34" s="601"/>
      <c r="Q34" s="601"/>
      <c r="R34" s="601"/>
      <c r="S34" s="601"/>
      <c r="T34" s="601"/>
      <c r="U34" s="601"/>
      <c r="V34" s="601"/>
      <c r="W34" s="601"/>
      <c r="X34" s="601"/>
      <c r="Y34" s="601"/>
      <c r="Z34" s="601"/>
      <c r="AA34" s="601"/>
      <c r="AB34" s="601"/>
      <c r="AC34" s="601"/>
      <c r="AD34" s="2432" t="s">
        <v>213</v>
      </c>
      <c r="AE34" s="2854"/>
      <c r="AF34" s="2854"/>
      <c r="AG34" s="531"/>
      <c r="AH34" s="531"/>
      <c r="AI34" s="779" t="s">
        <v>214</v>
      </c>
      <c r="AJ34" s="1734" t="s">
        <v>215</v>
      </c>
      <c r="AK34" s="1734"/>
      <c r="AL34" s="2827"/>
      <c r="AM34" s="2827"/>
      <c r="AN34" s="2827"/>
      <c r="AO34" s="2827"/>
      <c r="AP34" s="2827"/>
      <c r="AQ34" s="2827"/>
      <c r="AR34" s="2827"/>
      <c r="AS34" s="2827"/>
      <c r="AT34" s="2827"/>
      <c r="AU34" s="2827"/>
      <c r="AV34" s="1734" t="s">
        <v>216</v>
      </c>
      <c r="AW34" s="2552"/>
      <c r="EH34" s="7"/>
      <c r="EI34" s="51"/>
      <c r="EL34" s="169" t="s">
        <v>712</v>
      </c>
    </row>
    <row r="35" spans="1:146" ht="11.25" customHeight="1">
      <c r="A35" s="1736"/>
      <c r="B35" s="1737"/>
      <c r="C35" s="1737"/>
      <c r="D35" s="1737"/>
      <c r="E35" s="1738"/>
      <c r="F35" s="1738"/>
      <c r="G35" s="1703"/>
      <c r="H35" s="1984"/>
      <c r="I35" s="1984"/>
      <c r="J35" s="1984"/>
      <c r="K35" s="1984"/>
      <c r="L35" s="1985"/>
      <c r="M35" s="2859"/>
      <c r="N35" s="545"/>
      <c r="O35" s="545"/>
      <c r="P35" s="545"/>
      <c r="Q35" s="545"/>
      <c r="R35" s="545"/>
      <c r="S35" s="545"/>
      <c r="T35" s="545"/>
      <c r="U35" s="545"/>
      <c r="V35" s="545"/>
      <c r="W35" s="545"/>
      <c r="X35" s="545"/>
      <c r="Y35" s="545"/>
      <c r="Z35" s="545"/>
      <c r="AA35" s="545"/>
      <c r="AB35" s="545"/>
      <c r="AC35" s="545"/>
      <c r="AD35" s="779"/>
      <c r="AE35" s="531"/>
      <c r="AF35" s="531"/>
      <c r="AG35" s="531"/>
      <c r="AH35" s="531"/>
      <c r="AI35" s="1737"/>
      <c r="AJ35" s="779"/>
      <c r="AK35" s="779"/>
      <c r="AL35" s="531"/>
      <c r="AM35" s="531"/>
      <c r="AN35" s="531"/>
      <c r="AO35" s="531"/>
      <c r="AP35" s="531"/>
      <c r="AQ35" s="531"/>
      <c r="AR35" s="531"/>
      <c r="AS35" s="531"/>
      <c r="AT35" s="531"/>
      <c r="AU35" s="531"/>
      <c r="AV35" s="779"/>
      <c r="AW35" s="2803"/>
      <c r="EH35" s="6"/>
      <c r="EI35" s="52"/>
      <c r="EL35" s="51" t="s">
        <v>71</v>
      </c>
    </row>
    <row r="36" spans="1:146" ht="11.25" customHeight="1">
      <c r="A36" s="1736"/>
      <c r="B36" s="1737"/>
      <c r="C36" s="1737"/>
      <c r="D36" s="1737"/>
      <c r="E36" s="1738"/>
      <c r="F36" s="1738"/>
      <c r="G36" s="1706"/>
      <c r="H36" s="1704"/>
      <c r="I36" s="1704"/>
      <c r="J36" s="1704"/>
      <c r="K36" s="1704"/>
      <c r="L36" s="1705"/>
      <c r="M36" s="602"/>
      <c r="N36" s="548"/>
      <c r="O36" s="548"/>
      <c r="P36" s="548"/>
      <c r="Q36" s="548"/>
      <c r="R36" s="548"/>
      <c r="S36" s="548"/>
      <c r="T36" s="548"/>
      <c r="U36" s="548"/>
      <c r="V36" s="548"/>
      <c r="W36" s="548"/>
      <c r="X36" s="548"/>
      <c r="Y36" s="548"/>
      <c r="Z36" s="548"/>
      <c r="AA36" s="548"/>
      <c r="AB36" s="548"/>
      <c r="AC36" s="548"/>
      <c r="AD36" s="780"/>
      <c r="AE36" s="552"/>
      <c r="AF36" s="552"/>
      <c r="AG36" s="552"/>
      <c r="AH36" s="552"/>
      <c r="AI36" s="780"/>
      <c r="AJ36" s="780"/>
      <c r="AK36" s="780"/>
      <c r="AL36" s="552"/>
      <c r="AM36" s="552"/>
      <c r="AN36" s="552"/>
      <c r="AO36" s="552"/>
      <c r="AP36" s="552"/>
      <c r="AQ36" s="552"/>
      <c r="AR36" s="552"/>
      <c r="AS36" s="552"/>
      <c r="AT36" s="552"/>
      <c r="AU36" s="552"/>
      <c r="AV36" s="780"/>
      <c r="AW36" s="2476"/>
      <c r="EH36" s="6"/>
      <c r="EI36" s="52"/>
      <c r="EL36" s="52" t="s">
        <v>126</v>
      </c>
    </row>
    <row r="37" spans="1:146" ht="11.25" customHeight="1">
      <c r="A37" s="1736"/>
      <c r="B37" s="1737"/>
      <c r="C37" s="1737"/>
      <c r="D37" s="1737"/>
      <c r="E37" s="1738"/>
      <c r="F37" s="1738"/>
      <c r="G37" s="1703" t="s">
        <v>217</v>
      </c>
      <c r="H37" s="1704"/>
      <c r="I37" s="1704"/>
      <c r="J37" s="1704"/>
      <c r="K37" s="1704"/>
      <c r="L37" s="1705"/>
      <c r="M37" s="2878" t="s">
        <v>665</v>
      </c>
      <c r="N37" s="2845"/>
      <c r="O37" s="2845"/>
      <c r="P37" s="2845"/>
      <c r="Q37" s="713"/>
      <c r="R37" s="713"/>
      <c r="S37" s="802" t="s">
        <v>118</v>
      </c>
      <c r="T37" s="802"/>
      <c r="U37" s="713"/>
      <c r="V37" s="713"/>
      <c r="W37" s="802" t="s">
        <v>119</v>
      </c>
      <c r="X37" s="802"/>
      <c r="Y37" s="2828"/>
      <c r="Z37" s="2828"/>
      <c r="AA37" s="802" t="s">
        <v>209</v>
      </c>
      <c r="AB37" s="802"/>
      <c r="AC37" s="1767" t="s">
        <v>218</v>
      </c>
      <c r="AD37" s="802"/>
      <c r="AE37" s="802"/>
      <c r="AF37" s="802"/>
      <c r="AG37" s="1775"/>
      <c r="AH37" s="1767" t="s">
        <v>219</v>
      </c>
      <c r="AI37" s="802"/>
      <c r="AJ37" s="2845" t="s">
        <v>665</v>
      </c>
      <c r="AK37" s="2845"/>
      <c r="AL37" s="713"/>
      <c r="AM37" s="713"/>
      <c r="AN37" s="802" t="s">
        <v>118</v>
      </c>
      <c r="AO37" s="802"/>
      <c r="AP37" s="713"/>
      <c r="AQ37" s="713"/>
      <c r="AR37" s="802" t="s">
        <v>119</v>
      </c>
      <c r="AS37" s="802"/>
      <c r="AT37" s="713"/>
      <c r="AU37" s="713"/>
      <c r="AV37" s="802" t="s">
        <v>209</v>
      </c>
      <c r="AW37" s="1711"/>
      <c r="EH37" s="6"/>
      <c r="EI37" s="52"/>
      <c r="EL37" s="52" t="s">
        <v>127</v>
      </c>
    </row>
    <row r="38" spans="1:146" ht="11.25" customHeight="1">
      <c r="A38" s="1736"/>
      <c r="B38" s="1737"/>
      <c r="C38" s="1737"/>
      <c r="D38" s="1737"/>
      <c r="E38" s="1738"/>
      <c r="F38" s="1738"/>
      <c r="G38" s="1703"/>
      <c r="H38" s="1704"/>
      <c r="I38" s="1704"/>
      <c r="J38" s="1704"/>
      <c r="K38" s="1704"/>
      <c r="L38" s="1705"/>
      <c r="M38" s="2879"/>
      <c r="N38" s="2880"/>
      <c r="O38" s="2880"/>
      <c r="P38" s="2880"/>
      <c r="Q38" s="556"/>
      <c r="R38" s="556"/>
      <c r="S38" s="779"/>
      <c r="T38" s="779"/>
      <c r="U38" s="556"/>
      <c r="V38" s="556"/>
      <c r="W38" s="779"/>
      <c r="X38" s="779"/>
      <c r="Y38" s="2829"/>
      <c r="Z38" s="2829"/>
      <c r="AA38" s="779"/>
      <c r="AB38" s="779"/>
      <c r="AC38" s="1776"/>
      <c r="AD38" s="779"/>
      <c r="AE38" s="779"/>
      <c r="AF38" s="779"/>
      <c r="AG38" s="1777"/>
      <c r="AH38" s="1778"/>
      <c r="AI38" s="780"/>
      <c r="AJ38" s="2846"/>
      <c r="AK38" s="2846"/>
      <c r="AL38" s="557"/>
      <c r="AM38" s="557"/>
      <c r="AN38" s="780"/>
      <c r="AO38" s="780"/>
      <c r="AP38" s="557"/>
      <c r="AQ38" s="557"/>
      <c r="AR38" s="780"/>
      <c r="AS38" s="780"/>
      <c r="AT38" s="557"/>
      <c r="AU38" s="557"/>
      <c r="AV38" s="780"/>
      <c r="AW38" s="2476"/>
      <c r="EH38" s="6"/>
      <c r="EI38" s="52"/>
      <c r="EJ38" s="11"/>
      <c r="EK38" s="11"/>
      <c r="EL38" s="52" t="s">
        <v>128</v>
      </c>
      <c r="EM38" s="11"/>
      <c r="EN38" s="11"/>
      <c r="EO38" s="11"/>
      <c r="EP38" s="11"/>
    </row>
    <row r="39" spans="1:146" ht="11.25" customHeight="1">
      <c r="A39" s="1736"/>
      <c r="B39" s="1737"/>
      <c r="C39" s="1737"/>
      <c r="D39" s="1737"/>
      <c r="E39" s="1738"/>
      <c r="F39" s="1738"/>
      <c r="G39" s="1703"/>
      <c r="H39" s="1704"/>
      <c r="I39" s="1704"/>
      <c r="J39" s="1704"/>
      <c r="K39" s="1704"/>
      <c r="L39" s="1705"/>
      <c r="M39" s="2879"/>
      <c r="N39" s="2880"/>
      <c r="O39" s="2880"/>
      <c r="P39" s="2880"/>
      <c r="Q39" s="556"/>
      <c r="R39" s="556"/>
      <c r="S39" s="779"/>
      <c r="T39" s="779"/>
      <c r="U39" s="556"/>
      <c r="V39" s="556"/>
      <c r="W39" s="779"/>
      <c r="X39" s="779"/>
      <c r="Y39" s="2829"/>
      <c r="Z39" s="2829"/>
      <c r="AA39" s="779"/>
      <c r="AB39" s="779"/>
      <c r="AC39" s="1776"/>
      <c r="AD39" s="779"/>
      <c r="AE39" s="779"/>
      <c r="AF39" s="779"/>
      <c r="AG39" s="1777"/>
      <c r="AH39" s="1767" t="s">
        <v>220</v>
      </c>
      <c r="AI39" s="802"/>
      <c r="AJ39" s="2831" t="s">
        <v>117</v>
      </c>
      <c r="AK39" s="2831"/>
      <c r="AL39" s="713"/>
      <c r="AM39" s="713"/>
      <c r="AN39" s="802" t="s">
        <v>118</v>
      </c>
      <c r="AO39" s="802"/>
      <c r="AP39" s="713"/>
      <c r="AQ39" s="713"/>
      <c r="AR39" s="802" t="s">
        <v>119</v>
      </c>
      <c r="AS39" s="802"/>
      <c r="AT39" s="713"/>
      <c r="AU39" s="713"/>
      <c r="AV39" s="802" t="s">
        <v>209</v>
      </c>
      <c r="AW39" s="1711"/>
      <c r="EH39" s="6"/>
      <c r="EI39" s="52"/>
      <c r="EL39" s="52" t="s">
        <v>129</v>
      </c>
    </row>
    <row r="40" spans="1:146" ht="11.25" customHeight="1">
      <c r="A40" s="1900"/>
      <c r="B40" s="1901"/>
      <c r="C40" s="1901"/>
      <c r="D40" s="1901"/>
      <c r="E40" s="1902"/>
      <c r="F40" s="1902"/>
      <c r="G40" s="2833"/>
      <c r="H40" s="2834"/>
      <c r="I40" s="2834"/>
      <c r="J40" s="2834"/>
      <c r="K40" s="2834"/>
      <c r="L40" s="2835"/>
      <c r="M40" s="2881"/>
      <c r="N40" s="2882"/>
      <c r="O40" s="2882"/>
      <c r="P40" s="2882"/>
      <c r="Q40" s="622"/>
      <c r="R40" s="622"/>
      <c r="S40" s="1901"/>
      <c r="T40" s="1901"/>
      <c r="U40" s="622"/>
      <c r="V40" s="622"/>
      <c r="W40" s="1901"/>
      <c r="X40" s="1901"/>
      <c r="Y40" s="2830"/>
      <c r="Z40" s="2830"/>
      <c r="AA40" s="1901"/>
      <c r="AB40" s="1901"/>
      <c r="AC40" s="1975"/>
      <c r="AD40" s="1901"/>
      <c r="AE40" s="1901"/>
      <c r="AF40" s="1901"/>
      <c r="AG40" s="2686"/>
      <c r="AH40" s="1975"/>
      <c r="AI40" s="1901"/>
      <c r="AJ40" s="2832"/>
      <c r="AK40" s="2832"/>
      <c r="AL40" s="622"/>
      <c r="AM40" s="622"/>
      <c r="AN40" s="1901"/>
      <c r="AO40" s="1901"/>
      <c r="AP40" s="622"/>
      <c r="AQ40" s="622"/>
      <c r="AR40" s="1901"/>
      <c r="AS40" s="1901"/>
      <c r="AT40" s="622"/>
      <c r="AU40" s="622"/>
      <c r="AV40" s="1901"/>
      <c r="AW40" s="2678"/>
      <c r="EC40" s="16"/>
      <c r="ED40" s="16"/>
      <c r="EE40" s="16"/>
      <c r="EF40" s="16"/>
      <c r="EG40" s="16"/>
      <c r="EH40" s="64"/>
      <c r="EI40" s="52"/>
      <c r="EL40" s="52" t="s">
        <v>130</v>
      </c>
    </row>
    <row r="41" spans="1:146" ht="11.25" customHeight="1">
      <c r="A41" s="1897" t="s">
        <v>258</v>
      </c>
      <c r="B41" s="1734"/>
      <c r="C41" s="1734"/>
      <c r="D41" s="1734"/>
      <c r="E41" s="1735"/>
      <c r="F41" s="1735"/>
      <c r="G41" s="1767" t="s">
        <v>223</v>
      </c>
      <c r="H41" s="802"/>
      <c r="I41" s="802"/>
      <c r="J41" s="802"/>
      <c r="K41" s="802"/>
      <c r="L41" s="1974"/>
      <c r="M41" s="2847"/>
      <c r="N41" s="2848"/>
      <c r="O41" s="2848"/>
      <c r="P41" s="2848"/>
      <c r="Q41" s="2848"/>
      <c r="R41" s="2848"/>
      <c r="S41" s="2848"/>
      <c r="T41" s="2848"/>
      <c r="U41" s="2848"/>
      <c r="V41" s="2848"/>
      <c r="W41" s="2848"/>
      <c r="X41" s="2848"/>
      <c r="Y41" s="2848"/>
      <c r="Z41" s="2848"/>
      <c r="AA41" s="2848"/>
      <c r="AB41" s="2848"/>
      <c r="AC41" s="2848"/>
      <c r="AD41" s="2848"/>
      <c r="AE41" s="2848"/>
      <c r="AF41" s="2848"/>
      <c r="AG41" s="2848"/>
      <c r="AH41" s="2848"/>
      <c r="AI41" s="2848"/>
      <c r="AJ41" s="2848"/>
      <c r="AK41" s="2848"/>
      <c r="AL41" s="2848"/>
      <c r="AM41" s="2848"/>
      <c r="AN41" s="2848"/>
      <c r="AO41" s="2848"/>
      <c r="AP41" s="2848"/>
      <c r="AQ41" s="2848"/>
      <c r="AR41" s="2848"/>
      <c r="AS41" s="2848"/>
      <c r="AT41" s="2848"/>
      <c r="AU41" s="2848"/>
      <c r="AV41" s="2848"/>
      <c r="AW41" s="2849"/>
      <c r="EC41" s="66"/>
      <c r="ED41" s="66"/>
      <c r="EE41" s="66"/>
      <c r="EF41" s="66"/>
      <c r="EG41" s="66"/>
      <c r="EH41" s="6"/>
      <c r="EI41" s="52"/>
      <c r="EL41" s="52" t="s">
        <v>131</v>
      </c>
    </row>
    <row r="42" spans="1:146" ht="11.25" customHeight="1">
      <c r="A42" s="1736"/>
      <c r="B42" s="1737"/>
      <c r="C42" s="1737"/>
      <c r="D42" s="1737"/>
      <c r="E42" s="1738"/>
      <c r="F42" s="1738"/>
      <c r="G42" s="1776"/>
      <c r="H42" s="1737"/>
      <c r="I42" s="1737"/>
      <c r="J42" s="1737"/>
      <c r="K42" s="1737"/>
      <c r="L42" s="2632"/>
      <c r="M42" s="2813"/>
      <c r="N42" s="2814"/>
      <c r="O42" s="2814"/>
      <c r="P42" s="2814"/>
      <c r="Q42" s="2814"/>
      <c r="R42" s="2814"/>
      <c r="S42" s="2814"/>
      <c r="T42" s="2814"/>
      <c r="U42" s="2814"/>
      <c r="V42" s="2814"/>
      <c r="W42" s="2814"/>
      <c r="X42" s="2814"/>
      <c r="Y42" s="2814"/>
      <c r="Z42" s="2814"/>
      <c r="AA42" s="2814"/>
      <c r="AB42" s="2814"/>
      <c r="AC42" s="2814"/>
      <c r="AD42" s="2814"/>
      <c r="AE42" s="2814"/>
      <c r="AF42" s="2814"/>
      <c r="AG42" s="2814"/>
      <c r="AH42" s="2814"/>
      <c r="AI42" s="2814"/>
      <c r="AJ42" s="2814"/>
      <c r="AK42" s="2814"/>
      <c r="AL42" s="2814"/>
      <c r="AM42" s="2814"/>
      <c r="AN42" s="2814"/>
      <c r="AO42" s="2814"/>
      <c r="AP42" s="2814"/>
      <c r="AQ42" s="2814"/>
      <c r="AR42" s="2814"/>
      <c r="AS42" s="2814"/>
      <c r="AT42" s="2814"/>
      <c r="AU42" s="2814"/>
      <c r="AV42" s="2814"/>
      <c r="AW42" s="2815"/>
      <c r="EC42" s="67"/>
      <c r="ED42" s="67"/>
      <c r="EE42" s="67"/>
      <c r="EF42" s="67"/>
      <c r="EG42" s="66"/>
      <c r="EH42" s="6"/>
      <c r="EI42" s="52"/>
      <c r="EL42" s="52" t="s">
        <v>132</v>
      </c>
    </row>
    <row r="43" spans="1:146" ht="11.25" customHeight="1">
      <c r="A43" s="1736"/>
      <c r="B43" s="1737"/>
      <c r="C43" s="1737"/>
      <c r="D43" s="1737"/>
      <c r="E43" s="1738"/>
      <c r="F43" s="1738"/>
      <c r="G43" s="1753"/>
      <c r="H43" s="1754"/>
      <c r="I43" s="1754"/>
      <c r="J43" s="1754"/>
      <c r="K43" s="1754"/>
      <c r="L43" s="1755"/>
      <c r="M43" s="2816"/>
      <c r="N43" s="2817"/>
      <c r="O43" s="2817"/>
      <c r="P43" s="2817"/>
      <c r="Q43" s="2817"/>
      <c r="R43" s="2817"/>
      <c r="S43" s="2817"/>
      <c r="T43" s="2817"/>
      <c r="U43" s="2817"/>
      <c r="V43" s="2817"/>
      <c r="W43" s="2817"/>
      <c r="X43" s="2817"/>
      <c r="Y43" s="2817"/>
      <c r="Z43" s="2817"/>
      <c r="AA43" s="2817"/>
      <c r="AB43" s="2817"/>
      <c r="AC43" s="2817"/>
      <c r="AD43" s="2817"/>
      <c r="AE43" s="2817"/>
      <c r="AF43" s="2817"/>
      <c r="AG43" s="2817"/>
      <c r="AH43" s="2817"/>
      <c r="AI43" s="2817"/>
      <c r="AJ43" s="2817"/>
      <c r="AK43" s="2817"/>
      <c r="AL43" s="2817"/>
      <c r="AM43" s="2817"/>
      <c r="AN43" s="2817"/>
      <c r="AO43" s="2817"/>
      <c r="AP43" s="2817"/>
      <c r="AQ43" s="2817"/>
      <c r="AR43" s="2817"/>
      <c r="AS43" s="2817"/>
      <c r="AT43" s="2817"/>
      <c r="AU43" s="2817"/>
      <c r="AV43" s="2817"/>
      <c r="AW43" s="2818"/>
      <c r="EC43" s="66"/>
      <c r="ED43" s="66"/>
      <c r="EE43" s="66"/>
      <c r="EF43" s="66"/>
      <c r="EG43" s="66"/>
      <c r="EH43" s="6"/>
      <c r="EI43" s="52"/>
      <c r="EL43" s="52" t="s">
        <v>133</v>
      </c>
    </row>
    <row r="44" spans="1:146" ht="11.25" customHeight="1">
      <c r="A44" s="1736"/>
      <c r="B44" s="1737"/>
      <c r="C44" s="1737"/>
      <c r="D44" s="1737"/>
      <c r="E44" s="1738"/>
      <c r="F44" s="1738"/>
      <c r="G44" s="2823" t="s">
        <v>259</v>
      </c>
      <c r="H44" s="2807"/>
      <c r="I44" s="2807"/>
      <c r="J44" s="2807"/>
      <c r="K44" s="2807"/>
      <c r="L44" s="2807"/>
      <c r="M44" s="2825" t="s">
        <v>224</v>
      </c>
      <c r="N44" s="777"/>
      <c r="O44" s="2826"/>
      <c r="P44" s="2826"/>
      <c r="Q44" s="2826"/>
      <c r="R44" s="2826"/>
      <c r="S44" s="13" t="s">
        <v>225</v>
      </c>
      <c r="T44" s="2826"/>
      <c r="U44" s="2826"/>
      <c r="V44" s="2826"/>
      <c r="W44" s="2826"/>
      <c r="X44" s="2826"/>
      <c r="Y44" s="2855"/>
      <c r="Z44" s="2855"/>
      <c r="AA44" s="2855"/>
      <c r="AB44" s="2855"/>
      <c r="AC44" s="2855"/>
      <c r="AD44" s="2855"/>
      <c r="AE44" s="2855"/>
      <c r="AF44" s="2855"/>
      <c r="AG44" s="2855"/>
      <c r="AH44" s="2855"/>
      <c r="AI44" s="2855"/>
      <c r="AJ44" s="2855"/>
      <c r="AK44" s="2855"/>
      <c r="AL44" s="2855"/>
      <c r="AM44" s="2855"/>
      <c r="AN44" s="2855"/>
      <c r="AO44" s="2855"/>
      <c r="AP44" s="2855"/>
      <c r="AQ44" s="2855"/>
      <c r="AR44" s="2855"/>
      <c r="AS44" s="2855"/>
      <c r="AT44" s="2855"/>
      <c r="AU44" s="2855"/>
      <c r="AV44" s="2855"/>
      <c r="AW44" s="2856"/>
      <c r="EC44" s="65"/>
      <c r="ED44" s="65"/>
      <c r="EE44" s="65"/>
      <c r="EF44" s="65"/>
      <c r="EG44" s="65"/>
      <c r="EH44" s="6"/>
      <c r="EI44" s="52"/>
      <c r="EL44" s="52" t="s">
        <v>134</v>
      </c>
    </row>
    <row r="45" spans="1:146" ht="11.25" customHeight="1">
      <c r="A45" s="1736"/>
      <c r="B45" s="1737"/>
      <c r="C45" s="1737"/>
      <c r="D45" s="1737"/>
      <c r="E45" s="1738"/>
      <c r="F45" s="1738"/>
      <c r="G45" s="2824"/>
      <c r="H45" s="2807"/>
      <c r="I45" s="2807"/>
      <c r="J45" s="2807"/>
      <c r="K45" s="2807"/>
      <c r="L45" s="2807"/>
      <c r="M45" s="2813"/>
      <c r="N45" s="2814"/>
      <c r="O45" s="2814"/>
      <c r="P45" s="2814"/>
      <c r="Q45" s="2814"/>
      <c r="R45" s="2814"/>
      <c r="S45" s="2814"/>
      <c r="T45" s="2814"/>
      <c r="U45" s="2814"/>
      <c r="V45" s="2814"/>
      <c r="W45" s="2814"/>
      <c r="X45" s="2814"/>
      <c r="Y45" s="2814"/>
      <c r="Z45" s="2814"/>
      <c r="AA45" s="2814"/>
      <c r="AB45" s="2814"/>
      <c r="AC45" s="2814"/>
      <c r="AD45" s="2814"/>
      <c r="AE45" s="2814"/>
      <c r="AF45" s="2814"/>
      <c r="AG45" s="2814"/>
      <c r="AH45" s="2814"/>
      <c r="AI45" s="2814"/>
      <c r="AJ45" s="2814"/>
      <c r="AK45" s="2814"/>
      <c r="AL45" s="2814"/>
      <c r="AM45" s="2814"/>
      <c r="AN45" s="2814"/>
      <c r="AO45" s="2814"/>
      <c r="AP45" s="2814"/>
      <c r="AQ45" s="2814"/>
      <c r="AR45" s="2814"/>
      <c r="AS45" s="2814"/>
      <c r="AT45" s="2814"/>
      <c r="AU45" s="2814"/>
      <c r="AV45" s="2814"/>
      <c r="AW45" s="2815"/>
      <c r="EC45" s="67"/>
      <c r="ED45" s="67"/>
      <c r="EE45" s="67"/>
      <c r="EF45" s="67"/>
      <c r="EG45" s="66"/>
      <c r="EH45" s="6"/>
      <c r="EI45" s="52"/>
      <c r="EL45" s="52" t="s">
        <v>135</v>
      </c>
    </row>
    <row r="46" spans="1:146" ht="11.25" customHeight="1">
      <c r="A46" s="1736"/>
      <c r="B46" s="1737"/>
      <c r="C46" s="1737"/>
      <c r="D46" s="1737"/>
      <c r="E46" s="1738"/>
      <c r="F46" s="1738"/>
      <c r="G46" s="2824"/>
      <c r="H46" s="2807"/>
      <c r="I46" s="2807"/>
      <c r="J46" s="2807"/>
      <c r="K46" s="2807"/>
      <c r="L46" s="2807"/>
      <c r="M46" s="2813"/>
      <c r="N46" s="2814"/>
      <c r="O46" s="2814"/>
      <c r="P46" s="2814"/>
      <c r="Q46" s="2814"/>
      <c r="R46" s="2814"/>
      <c r="S46" s="2814"/>
      <c r="T46" s="2814"/>
      <c r="U46" s="2814"/>
      <c r="V46" s="2814"/>
      <c r="W46" s="2814"/>
      <c r="X46" s="2814"/>
      <c r="Y46" s="2814"/>
      <c r="Z46" s="2814"/>
      <c r="AA46" s="2814"/>
      <c r="AB46" s="2814"/>
      <c r="AC46" s="2814"/>
      <c r="AD46" s="2814"/>
      <c r="AE46" s="2814"/>
      <c r="AF46" s="2814"/>
      <c r="AG46" s="2814"/>
      <c r="AH46" s="2814"/>
      <c r="AI46" s="2814"/>
      <c r="AJ46" s="2814"/>
      <c r="AK46" s="2814"/>
      <c r="AL46" s="2814"/>
      <c r="AM46" s="2814"/>
      <c r="AN46" s="2814"/>
      <c r="AO46" s="2814"/>
      <c r="AP46" s="2814"/>
      <c r="AQ46" s="2814"/>
      <c r="AR46" s="2814"/>
      <c r="AS46" s="2814"/>
      <c r="AT46" s="2814"/>
      <c r="AU46" s="2814"/>
      <c r="AV46" s="2814"/>
      <c r="AW46" s="2815"/>
      <c r="EC46" s="67"/>
      <c r="ED46" s="67"/>
      <c r="EE46" s="67"/>
      <c r="EF46" s="67"/>
      <c r="EG46" s="66"/>
      <c r="EH46" s="6"/>
      <c r="EI46" s="52"/>
      <c r="EL46" s="52" t="s">
        <v>136</v>
      </c>
    </row>
    <row r="47" spans="1:146" ht="11.25" customHeight="1">
      <c r="A47" s="1736"/>
      <c r="B47" s="1737"/>
      <c r="C47" s="1737"/>
      <c r="D47" s="1737"/>
      <c r="E47" s="1738"/>
      <c r="F47" s="1738"/>
      <c r="G47" s="2824"/>
      <c r="H47" s="2807"/>
      <c r="I47" s="2807"/>
      <c r="J47" s="2807"/>
      <c r="K47" s="2807"/>
      <c r="L47" s="2807"/>
      <c r="M47" s="2816"/>
      <c r="N47" s="2817"/>
      <c r="O47" s="2817"/>
      <c r="P47" s="2817"/>
      <c r="Q47" s="2817"/>
      <c r="R47" s="2817"/>
      <c r="S47" s="2817"/>
      <c r="T47" s="2817"/>
      <c r="U47" s="2817"/>
      <c r="V47" s="2817"/>
      <c r="W47" s="2817"/>
      <c r="X47" s="2817"/>
      <c r="Y47" s="2817"/>
      <c r="Z47" s="2817"/>
      <c r="AA47" s="2817"/>
      <c r="AB47" s="2817"/>
      <c r="AC47" s="2817"/>
      <c r="AD47" s="2817"/>
      <c r="AE47" s="2817"/>
      <c r="AF47" s="2817"/>
      <c r="AG47" s="2817"/>
      <c r="AH47" s="2817"/>
      <c r="AI47" s="2817"/>
      <c r="AJ47" s="2817"/>
      <c r="AK47" s="2817"/>
      <c r="AL47" s="2817"/>
      <c r="AM47" s="2817"/>
      <c r="AN47" s="2817"/>
      <c r="AO47" s="2817"/>
      <c r="AP47" s="2817"/>
      <c r="AQ47" s="2817"/>
      <c r="AR47" s="2817"/>
      <c r="AS47" s="2817"/>
      <c r="AT47" s="2817"/>
      <c r="AU47" s="2817"/>
      <c r="AV47" s="2817"/>
      <c r="AW47" s="2818"/>
      <c r="EC47" s="66"/>
      <c r="ED47" s="66"/>
      <c r="EE47" s="66"/>
      <c r="EF47" s="66"/>
      <c r="EG47" s="66"/>
      <c r="EH47" s="6"/>
      <c r="EI47" s="52"/>
      <c r="EL47" s="52" t="s">
        <v>137</v>
      </c>
    </row>
    <row r="48" spans="1:146" ht="11.25" customHeight="1">
      <c r="A48" s="1736"/>
      <c r="B48" s="1737"/>
      <c r="C48" s="1737"/>
      <c r="D48" s="1737"/>
      <c r="E48" s="1738"/>
      <c r="F48" s="1738"/>
      <c r="G48" s="2638" t="s">
        <v>226</v>
      </c>
      <c r="H48" s="2623"/>
      <c r="I48" s="2623"/>
      <c r="J48" s="2807"/>
      <c r="K48" s="2807"/>
      <c r="L48" s="2807"/>
      <c r="M48" s="625"/>
      <c r="N48" s="529"/>
      <c r="O48" s="529"/>
      <c r="P48" s="529"/>
      <c r="Q48" s="529"/>
      <c r="R48" s="529"/>
      <c r="S48" s="802" t="s">
        <v>213</v>
      </c>
      <c r="T48" s="529"/>
      <c r="U48" s="529"/>
      <c r="V48" s="529"/>
      <c r="W48" s="529"/>
      <c r="X48" s="529"/>
      <c r="Y48" s="802" t="s">
        <v>214</v>
      </c>
      <c r="Z48" s="529"/>
      <c r="AA48" s="529"/>
      <c r="AB48" s="529"/>
      <c r="AC48" s="529"/>
      <c r="AD48" s="529"/>
      <c r="AE48" s="529"/>
      <c r="AF48" s="2855"/>
      <c r="AG48" s="2855"/>
      <c r="AH48" s="2855"/>
      <c r="AI48" s="2855"/>
      <c r="AJ48" s="2855"/>
      <c r="AK48" s="2855"/>
      <c r="AL48" s="2855"/>
      <c r="AM48" s="2855"/>
      <c r="AN48" s="2855"/>
      <c r="AO48" s="2855"/>
      <c r="AP48" s="2855"/>
      <c r="AQ48" s="2855"/>
      <c r="AR48" s="2855"/>
      <c r="AS48" s="2855"/>
      <c r="AT48" s="2855"/>
      <c r="AU48" s="2855"/>
      <c r="AV48" s="2855"/>
      <c r="AW48" s="2856"/>
      <c r="EC48" s="65"/>
      <c r="ED48" s="65"/>
      <c r="EE48" s="65"/>
      <c r="EF48" s="65"/>
      <c r="EG48" s="65"/>
      <c r="EH48" s="64"/>
      <c r="EI48" s="52"/>
      <c r="EK48" s="16"/>
      <c r="EL48" s="52" t="s">
        <v>138</v>
      </c>
    </row>
    <row r="49" spans="1:148" ht="11.25" customHeight="1">
      <c r="A49" s="1900"/>
      <c r="B49" s="1901"/>
      <c r="C49" s="1901"/>
      <c r="D49" s="1901"/>
      <c r="E49" s="1902"/>
      <c r="F49" s="1902"/>
      <c r="G49" s="2808"/>
      <c r="H49" s="2809"/>
      <c r="I49" s="2809"/>
      <c r="J49" s="2810"/>
      <c r="K49" s="2810"/>
      <c r="L49" s="2810"/>
      <c r="M49" s="2811"/>
      <c r="N49" s="2812"/>
      <c r="O49" s="2812"/>
      <c r="P49" s="2812"/>
      <c r="Q49" s="2812"/>
      <c r="R49" s="2812"/>
      <c r="S49" s="1901"/>
      <c r="T49" s="2812"/>
      <c r="U49" s="2812"/>
      <c r="V49" s="2812"/>
      <c r="W49" s="2812"/>
      <c r="X49" s="2812"/>
      <c r="Y49" s="1901"/>
      <c r="Z49" s="2812"/>
      <c r="AA49" s="2812"/>
      <c r="AB49" s="2812"/>
      <c r="AC49" s="2812"/>
      <c r="AD49" s="2812"/>
      <c r="AE49" s="531"/>
      <c r="AF49" s="2857"/>
      <c r="AG49" s="2857"/>
      <c r="AH49" s="2857"/>
      <c r="AI49" s="2857"/>
      <c r="AJ49" s="2857"/>
      <c r="AK49" s="2857"/>
      <c r="AL49" s="2857"/>
      <c r="AM49" s="2857"/>
      <c r="AN49" s="2857"/>
      <c r="AO49" s="2857"/>
      <c r="AP49" s="2857"/>
      <c r="AQ49" s="2857"/>
      <c r="AR49" s="2857"/>
      <c r="AS49" s="2857"/>
      <c r="AT49" s="2857"/>
      <c r="AU49" s="2857"/>
      <c r="AV49" s="2857"/>
      <c r="AW49" s="2858"/>
      <c r="EC49" s="65"/>
      <c r="ED49" s="65"/>
      <c r="EE49" s="65"/>
      <c r="EF49" s="65"/>
      <c r="EG49" s="65"/>
      <c r="EH49" s="64"/>
      <c r="EI49" s="52"/>
      <c r="EL49" s="52" t="s">
        <v>139</v>
      </c>
    </row>
    <row r="50" spans="1:148" ht="11.25" customHeight="1">
      <c r="A50" s="1733" t="s">
        <v>260</v>
      </c>
      <c r="B50" s="1734"/>
      <c r="C50" s="1734"/>
      <c r="D50" s="1734"/>
      <c r="E50" s="1734"/>
      <c r="F50" s="1818"/>
      <c r="G50" s="1776" t="s">
        <v>261</v>
      </c>
      <c r="H50" s="2821"/>
      <c r="I50" s="2821"/>
      <c r="J50" s="2821"/>
      <c r="K50" s="2821"/>
      <c r="L50" s="1899"/>
      <c r="M50" s="2847"/>
      <c r="N50" s="2848"/>
      <c r="O50" s="2848"/>
      <c r="P50" s="2848"/>
      <c r="Q50" s="2848"/>
      <c r="R50" s="2848"/>
      <c r="S50" s="2848"/>
      <c r="T50" s="2848"/>
      <c r="U50" s="2848"/>
      <c r="V50" s="2848"/>
      <c r="W50" s="2848"/>
      <c r="X50" s="2848"/>
      <c r="Y50" s="2848"/>
      <c r="Z50" s="2848"/>
      <c r="AA50" s="2848"/>
      <c r="AB50" s="2848"/>
      <c r="AC50" s="2848"/>
      <c r="AD50" s="2848"/>
      <c r="AE50" s="2848"/>
      <c r="AF50" s="2848"/>
      <c r="AG50" s="2848"/>
      <c r="AH50" s="2848"/>
      <c r="AI50" s="2848"/>
      <c r="AJ50" s="2848"/>
      <c r="AK50" s="2848"/>
      <c r="AL50" s="2848"/>
      <c r="AM50" s="2848"/>
      <c r="AN50" s="2848"/>
      <c r="AO50" s="2848"/>
      <c r="AP50" s="2848"/>
      <c r="AQ50" s="2848"/>
      <c r="AR50" s="2848"/>
      <c r="AS50" s="2848"/>
      <c r="AT50" s="2848"/>
      <c r="AU50" s="2848"/>
      <c r="AV50" s="2848"/>
      <c r="AW50" s="2849"/>
      <c r="EC50" s="66"/>
      <c r="ED50" s="66"/>
      <c r="EE50" s="66"/>
      <c r="EF50" s="66"/>
      <c r="EG50" s="66"/>
      <c r="EH50" s="6"/>
      <c r="EI50" s="52"/>
      <c r="EL50" s="52" t="s">
        <v>140</v>
      </c>
    </row>
    <row r="51" spans="1:148" ht="11.25" customHeight="1">
      <c r="A51" s="1736"/>
      <c r="B51" s="779"/>
      <c r="C51" s="779"/>
      <c r="D51" s="779"/>
      <c r="E51" s="779"/>
      <c r="F51" s="1777"/>
      <c r="G51" s="1776"/>
      <c r="H51" s="2821"/>
      <c r="I51" s="2821"/>
      <c r="J51" s="2821"/>
      <c r="K51" s="2821"/>
      <c r="L51" s="1899"/>
      <c r="M51" s="2813"/>
      <c r="N51" s="2814"/>
      <c r="O51" s="2814"/>
      <c r="P51" s="2814"/>
      <c r="Q51" s="2814"/>
      <c r="R51" s="2814"/>
      <c r="S51" s="2814"/>
      <c r="T51" s="2814"/>
      <c r="U51" s="2814"/>
      <c r="V51" s="2814"/>
      <c r="W51" s="2814"/>
      <c r="X51" s="2814"/>
      <c r="Y51" s="2814"/>
      <c r="Z51" s="2814"/>
      <c r="AA51" s="2814"/>
      <c r="AB51" s="2814"/>
      <c r="AC51" s="2814"/>
      <c r="AD51" s="2814"/>
      <c r="AE51" s="2814"/>
      <c r="AF51" s="2814"/>
      <c r="AG51" s="2814"/>
      <c r="AH51" s="2814"/>
      <c r="AI51" s="2814"/>
      <c r="AJ51" s="2814"/>
      <c r="AK51" s="2814"/>
      <c r="AL51" s="2814"/>
      <c r="AM51" s="2814"/>
      <c r="AN51" s="2814"/>
      <c r="AO51" s="2814"/>
      <c r="AP51" s="2814"/>
      <c r="AQ51" s="2814"/>
      <c r="AR51" s="2814"/>
      <c r="AS51" s="2814"/>
      <c r="AT51" s="2814"/>
      <c r="AU51" s="2814"/>
      <c r="AV51" s="2814"/>
      <c r="AW51" s="2815"/>
      <c r="EC51" s="66"/>
      <c r="ED51" s="66"/>
      <c r="EE51" s="66"/>
      <c r="EF51" s="66"/>
      <c r="EG51" s="66"/>
      <c r="EH51" s="6"/>
      <c r="EI51" s="52"/>
      <c r="EL51" s="52" t="s">
        <v>72</v>
      </c>
    </row>
    <row r="52" spans="1:148" ht="11.25" customHeight="1">
      <c r="A52" s="1736"/>
      <c r="B52" s="779"/>
      <c r="C52" s="779"/>
      <c r="D52" s="779"/>
      <c r="E52" s="779"/>
      <c r="F52" s="1777"/>
      <c r="G52" s="1753"/>
      <c r="H52" s="1754"/>
      <c r="I52" s="1754"/>
      <c r="J52" s="1754"/>
      <c r="K52" s="1754"/>
      <c r="L52" s="1755"/>
      <c r="M52" s="2816"/>
      <c r="N52" s="2817"/>
      <c r="O52" s="2817"/>
      <c r="P52" s="2817"/>
      <c r="Q52" s="2817"/>
      <c r="R52" s="2817"/>
      <c r="S52" s="2817"/>
      <c r="T52" s="2817"/>
      <c r="U52" s="2817"/>
      <c r="V52" s="2817"/>
      <c r="W52" s="2817"/>
      <c r="X52" s="2817"/>
      <c r="Y52" s="2817"/>
      <c r="Z52" s="2817"/>
      <c r="AA52" s="2817"/>
      <c r="AB52" s="2817"/>
      <c r="AC52" s="2817"/>
      <c r="AD52" s="2817"/>
      <c r="AE52" s="2817"/>
      <c r="AF52" s="2817"/>
      <c r="AG52" s="2817"/>
      <c r="AH52" s="2817"/>
      <c r="AI52" s="2817"/>
      <c r="AJ52" s="2817"/>
      <c r="AK52" s="2817"/>
      <c r="AL52" s="2817"/>
      <c r="AM52" s="2817"/>
      <c r="AN52" s="2817"/>
      <c r="AO52" s="2817"/>
      <c r="AP52" s="2817"/>
      <c r="AQ52" s="2817"/>
      <c r="AR52" s="2817"/>
      <c r="AS52" s="2817"/>
      <c r="AT52" s="2817"/>
      <c r="AU52" s="2817"/>
      <c r="AV52" s="2817"/>
      <c r="AW52" s="2818"/>
      <c r="EC52" s="66"/>
      <c r="ED52" s="66"/>
      <c r="EE52" s="66"/>
      <c r="EF52" s="66"/>
      <c r="EG52" s="66"/>
      <c r="EH52" s="6"/>
      <c r="EI52" s="52"/>
      <c r="EL52" s="52" t="s">
        <v>73</v>
      </c>
    </row>
    <row r="53" spans="1:148" s="5" customFormat="1" ht="18" customHeight="1" thickBot="1">
      <c r="A53" s="1900"/>
      <c r="B53" s="1901"/>
      <c r="C53" s="1901"/>
      <c r="D53" s="1901"/>
      <c r="E53" s="1901"/>
      <c r="F53" s="2686"/>
      <c r="G53" s="525" t="s">
        <v>41</v>
      </c>
      <c r="H53" s="526"/>
      <c r="I53" s="526"/>
      <c r="J53" s="526"/>
      <c r="K53" s="526"/>
      <c r="L53" s="813"/>
      <c r="M53" s="672" t="s">
        <v>665</v>
      </c>
      <c r="N53" s="673"/>
      <c r="O53" s="673"/>
      <c r="P53" s="673"/>
      <c r="Q53" s="673"/>
      <c r="R53" s="673"/>
      <c r="S53" s="673"/>
      <c r="T53" s="673"/>
      <c r="U53" s="673"/>
      <c r="V53" s="673"/>
      <c r="W53" s="673"/>
      <c r="X53" s="673"/>
      <c r="Y53" s="673"/>
      <c r="Z53" s="673"/>
      <c r="AA53" s="673"/>
      <c r="AB53" s="673"/>
      <c r="AC53" s="673"/>
      <c r="AD53" s="673"/>
      <c r="AE53" s="673"/>
      <c r="AF53" s="673"/>
      <c r="AG53" s="673"/>
      <c r="AH53" s="673"/>
      <c r="AI53" s="55" t="s">
        <v>42</v>
      </c>
      <c r="AJ53" s="2910"/>
      <c r="AK53" s="2910"/>
      <c r="AL53" s="2910"/>
      <c r="AM53" s="2910"/>
      <c r="AN53" s="2910"/>
      <c r="AO53" s="2910"/>
      <c r="AP53" s="2910"/>
      <c r="AQ53" s="2910"/>
      <c r="AR53" s="2910"/>
      <c r="AS53" s="2910"/>
      <c r="AT53" s="2910"/>
      <c r="AU53" s="2910"/>
      <c r="AV53" s="2910"/>
      <c r="AW53" s="3" t="s">
        <v>43</v>
      </c>
      <c r="EC53" s="68"/>
      <c r="ED53" s="68"/>
      <c r="EE53" s="68"/>
      <c r="EF53" s="68"/>
      <c r="EG53" s="53"/>
      <c r="EH53" s="6"/>
      <c r="EI53" s="52"/>
      <c r="EL53" s="52" t="s">
        <v>74</v>
      </c>
    </row>
    <row r="54" spans="1:148" ht="11.25" customHeight="1">
      <c r="A54" s="1733" t="s">
        <v>262</v>
      </c>
      <c r="B54" s="1734"/>
      <c r="C54" s="1734"/>
      <c r="D54" s="1734"/>
      <c r="E54" s="1734"/>
      <c r="F54" s="1734"/>
      <c r="G54" s="1734"/>
      <c r="H54" s="1734"/>
      <c r="I54" s="1734"/>
      <c r="J54" s="1734"/>
      <c r="K54" s="1735"/>
      <c r="L54" s="1898"/>
      <c r="M54" s="743"/>
      <c r="N54" s="744"/>
      <c r="O54" s="744"/>
      <c r="P54" s="744"/>
      <c r="Q54" s="744"/>
      <c r="R54" s="744"/>
      <c r="S54" s="744"/>
      <c r="T54" s="744"/>
      <c r="U54" s="2890" t="s">
        <v>263</v>
      </c>
      <c r="V54" s="2890"/>
      <c r="W54" s="2890"/>
      <c r="X54" s="2891"/>
      <c r="Y54" s="2684"/>
      <c r="Z54" s="2432"/>
      <c r="AA54" s="2432"/>
      <c r="AB54" s="2432"/>
      <c r="AC54" s="2432"/>
      <c r="AD54" s="2432"/>
      <c r="AE54" s="2432"/>
      <c r="AF54" s="2432"/>
      <c r="AG54" s="2432"/>
      <c r="AH54" s="2432"/>
      <c r="AI54" s="2432"/>
      <c r="AJ54" s="2432"/>
      <c r="AK54" s="2432"/>
      <c r="AL54" s="2432"/>
      <c r="AM54" s="2432"/>
      <c r="AN54" s="2432"/>
      <c r="AO54" s="2432"/>
      <c r="AP54" s="2432"/>
      <c r="AQ54" s="2432"/>
      <c r="AR54" s="2432"/>
      <c r="AS54" s="2432"/>
      <c r="AT54" s="2432"/>
      <c r="AU54" s="2432"/>
      <c r="AV54" s="2432"/>
      <c r="AW54" s="2432"/>
      <c r="EC54" s="69"/>
      <c r="ED54" s="69"/>
      <c r="EE54" s="69"/>
      <c r="EF54" s="69"/>
      <c r="EG54" s="69"/>
      <c r="EH54" s="6"/>
      <c r="EI54" s="52"/>
      <c r="EL54" s="52" t="s">
        <v>75</v>
      </c>
    </row>
    <row r="55" spans="1:148" ht="11.25" customHeight="1" thickBot="1">
      <c r="A55" s="1739"/>
      <c r="B55" s="1740"/>
      <c r="C55" s="1740"/>
      <c r="D55" s="1740"/>
      <c r="E55" s="1740"/>
      <c r="F55" s="1740"/>
      <c r="G55" s="1740"/>
      <c r="H55" s="1740"/>
      <c r="I55" s="1740"/>
      <c r="J55" s="1740"/>
      <c r="K55" s="1741"/>
      <c r="L55" s="2902"/>
      <c r="M55" s="745"/>
      <c r="N55" s="746"/>
      <c r="O55" s="746"/>
      <c r="P55" s="746"/>
      <c r="Q55" s="746"/>
      <c r="R55" s="746"/>
      <c r="S55" s="746"/>
      <c r="T55" s="746"/>
      <c r="U55" s="2892"/>
      <c r="V55" s="2892"/>
      <c r="W55" s="2892"/>
      <c r="X55" s="2893"/>
      <c r="Y55" s="1736"/>
      <c r="Z55" s="779"/>
      <c r="AA55" s="779"/>
      <c r="AB55" s="779"/>
      <c r="AC55" s="779"/>
      <c r="AD55" s="779"/>
      <c r="AE55" s="779"/>
      <c r="AF55" s="779"/>
      <c r="AG55" s="779"/>
      <c r="AH55" s="779"/>
      <c r="AI55" s="779"/>
      <c r="AJ55" s="779"/>
      <c r="AK55" s="779"/>
      <c r="AL55" s="779"/>
      <c r="AM55" s="779"/>
      <c r="AN55" s="779"/>
      <c r="AO55" s="779"/>
      <c r="AP55" s="779"/>
      <c r="AQ55" s="779"/>
      <c r="AR55" s="779"/>
      <c r="AS55" s="779"/>
      <c r="AT55" s="779"/>
      <c r="AU55" s="779"/>
      <c r="AV55" s="779"/>
      <c r="AW55" s="779"/>
      <c r="EC55" s="70"/>
      <c r="ED55" s="70"/>
      <c r="EE55" s="70"/>
      <c r="EF55" s="70"/>
      <c r="EG55" s="70"/>
      <c r="EH55" s="6"/>
      <c r="EI55" s="52"/>
      <c r="EL55" s="52" t="s">
        <v>76</v>
      </c>
    </row>
    <row r="56" spans="1:148" ht="11.25" customHeight="1" thickBot="1">
      <c r="A56" s="1740"/>
      <c r="B56" s="1740"/>
      <c r="C56" s="1740"/>
      <c r="D56" s="1740"/>
      <c r="E56" s="1740"/>
      <c r="F56" s="1740"/>
      <c r="G56" s="1740"/>
      <c r="H56" s="1740"/>
      <c r="I56" s="1740"/>
      <c r="J56" s="1740"/>
      <c r="K56" s="1740"/>
      <c r="L56" s="1740"/>
      <c r="M56" s="1740"/>
      <c r="N56" s="1740"/>
      <c r="O56" s="1740"/>
      <c r="P56" s="1740"/>
      <c r="Q56" s="1740"/>
      <c r="R56" s="1740"/>
      <c r="S56" s="1740"/>
      <c r="T56" s="1740"/>
      <c r="U56" s="1740"/>
      <c r="V56" s="1740"/>
      <c r="W56" s="1740"/>
      <c r="X56" s="1740"/>
      <c r="Y56" s="1740"/>
      <c r="Z56" s="1740"/>
      <c r="AA56" s="1740"/>
      <c r="AB56" s="1740"/>
      <c r="AC56" s="1740"/>
      <c r="AD56" s="1740"/>
      <c r="AE56" s="1740"/>
      <c r="AF56" s="1740"/>
      <c r="AG56" s="1740"/>
      <c r="AH56" s="1740"/>
      <c r="AI56" s="1740"/>
      <c r="AJ56" s="1740"/>
      <c r="AK56" s="1740"/>
      <c r="AL56" s="1740"/>
      <c r="AM56" s="1740"/>
      <c r="AN56" s="1740"/>
      <c r="AO56" s="1740"/>
      <c r="AP56" s="1740"/>
      <c r="AQ56" s="1740"/>
      <c r="AR56" s="1740"/>
      <c r="AS56" s="1740"/>
      <c r="AT56" s="1740"/>
      <c r="AU56" s="1740"/>
      <c r="AV56" s="1740"/>
      <c r="AW56" s="1740"/>
      <c r="EC56" s="69"/>
      <c r="ED56" s="69"/>
      <c r="EE56" s="69"/>
      <c r="EF56" s="69"/>
      <c r="EG56" s="69"/>
      <c r="EH56" s="6"/>
      <c r="EI56" s="52"/>
      <c r="EL56" s="52" t="s">
        <v>77</v>
      </c>
    </row>
    <row r="57" spans="1:148" ht="11.25" customHeight="1">
      <c r="A57" s="2894" t="s">
        <v>264</v>
      </c>
      <c r="B57" s="2432"/>
      <c r="C57" s="2432"/>
      <c r="D57" s="2432"/>
      <c r="E57" s="2432"/>
      <c r="F57" s="2685"/>
      <c r="G57" s="2895" t="s">
        <v>425</v>
      </c>
      <c r="H57" s="1692"/>
      <c r="I57" s="1692"/>
      <c r="J57" s="1692"/>
      <c r="K57" s="1692"/>
      <c r="L57" s="2896"/>
      <c r="M57" s="2872"/>
      <c r="N57" s="2873"/>
      <c r="O57" s="2873"/>
      <c r="P57" s="2873"/>
      <c r="Q57" s="2873"/>
      <c r="R57" s="2873"/>
      <c r="S57" s="2873"/>
      <c r="T57" s="2873"/>
      <c r="U57" s="2873"/>
      <c r="V57" s="2873"/>
      <c r="W57" s="2873"/>
      <c r="X57" s="2873"/>
      <c r="Y57" s="2873"/>
      <c r="Z57" s="2873"/>
      <c r="AA57" s="2873"/>
      <c r="AB57" s="2873"/>
      <c r="AC57" s="2873"/>
      <c r="AD57" s="2873"/>
      <c r="AE57" s="2873"/>
      <c r="AF57" s="2873"/>
      <c r="AG57" s="2873"/>
      <c r="AH57" s="2873"/>
      <c r="AI57" s="2873"/>
      <c r="AJ57" s="2873"/>
      <c r="AK57" s="2873"/>
      <c r="AL57" s="2873"/>
      <c r="AM57" s="2873"/>
      <c r="AN57" s="2873"/>
      <c r="AO57" s="2873"/>
      <c r="AP57" s="2873"/>
      <c r="AQ57" s="2873"/>
      <c r="AR57" s="2873"/>
      <c r="AS57" s="2873"/>
      <c r="AT57" s="2873"/>
      <c r="AU57" s="2873"/>
      <c r="AV57" s="2873"/>
      <c r="AW57" s="2874"/>
      <c r="EC57" s="66"/>
      <c r="ED57" s="66"/>
      <c r="EE57" s="66"/>
      <c r="EF57" s="66"/>
      <c r="EG57" s="66"/>
      <c r="EH57" s="64"/>
      <c r="EI57" s="52"/>
      <c r="EL57" s="52" t="s">
        <v>78</v>
      </c>
    </row>
    <row r="58" spans="1:148" ht="11.25" customHeight="1">
      <c r="A58" s="1736"/>
      <c r="B58" s="1737"/>
      <c r="C58" s="1737"/>
      <c r="D58" s="1737"/>
      <c r="E58" s="1737"/>
      <c r="F58" s="1777"/>
      <c r="G58" s="2897"/>
      <c r="H58" s="1369"/>
      <c r="I58" s="1369"/>
      <c r="J58" s="1369"/>
      <c r="K58" s="1369"/>
      <c r="L58" s="2898"/>
      <c r="M58" s="2813"/>
      <c r="N58" s="2814"/>
      <c r="O58" s="2814"/>
      <c r="P58" s="2814"/>
      <c r="Q58" s="2814"/>
      <c r="R58" s="2814"/>
      <c r="S58" s="2814"/>
      <c r="T58" s="2814"/>
      <c r="U58" s="2814"/>
      <c r="V58" s="2814"/>
      <c r="W58" s="2814"/>
      <c r="X58" s="2814"/>
      <c r="Y58" s="2814"/>
      <c r="Z58" s="2814"/>
      <c r="AA58" s="2814"/>
      <c r="AB58" s="2814"/>
      <c r="AC58" s="2814"/>
      <c r="AD58" s="2814"/>
      <c r="AE58" s="2814"/>
      <c r="AF58" s="2814"/>
      <c r="AG58" s="2814"/>
      <c r="AH58" s="2814"/>
      <c r="AI58" s="2814"/>
      <c r="AJ58" s="2814"/>
      <c r="AK58" s="2814"/>
      <c r="AL58" s="2814"/>
      <c r="AM58" s="2814"/>
      <c r="AN58" s="2814"/>
      <c r="AO58" s="2814"/>
      <c r="AP58" s="2814"/>
      <c r="AQ58" s="2814"/>
      <c r="AR58" s="2814"/>
      <c r="AS58" s="2814"/>
      <c r="AT58" s="2814"/>
      <c r="AU58" s="2814"/>
      <c r="AV58" s="2814"/>
      <c r="AW58" s="2815"/>
      <c r="EC58" s="67"/>
      <c r="ED58" s="67"/>
      <c r="EE58" s="67"/>
      <c r="EF58" s="67"/>
      <c r="EG58" s="66"/>
      <c r="EH58" s="64"/>
      <c r="EI58" s="52"/>
      <c r="EL58" s="52" t="s">
        <v>79</v>
      </c>
    </row>
    <row r="59" spans="1:148" ht="11.25" customHeight="1">
      <c r="A59" s="1736"/>
      <c r="B59" s="1737"/>
      <c r="C59" s="1737"/>
      <c r="D59" s="1737"/>
      <c r="E59" s="1737"/>
      <c r="F59" s="1777"/>
      <c r="G59" s="2899"/>
      <c r="H59" s="2900"/>
      <c r="I59" s="2900"/>
      <c r="J59" s="2900"/>
      <c r="K59" s="2900"/>
      <c r="L59" s="2901"/>
      <c r="M59" s="2816"/>
      <c r="N59" s="2817"/>
      <c r="O59" s="2817"/>
      <c r="P59" s="2817"/>
      <c r="Q59" s="2817"/>
      <c r="R59" s="2817"/>
      <c r="S59" s="2817"/>
      <c r="T59" s="2817"/>
      <c r="U59" s="2817"/>
      <c r="V59" s="2817"/>
      <c r="W59" s="2817"/>
      <c r="X59" s="2817"/>
      <c r="Y59" s="2817"/>
      <c r="Z59" s="2817"/>
      <c r="AA59" s="2817"/>
      <c r="AB59" s="2817"/>
      <c r="AC59" s="2817"/>
      <c r="AD59" s="2817"/>
      <c r="AE59" s="2817"/>
      <c r="AF59" s="2817"/>
      <c r="AG59" s="2817"/>
      <c r="AH59" s="2817"/>
      <c r="AI59" s="2817"/>
      <c r="AJ59" s="2817"/>
      <c r="AK59" s="2817"/>
      <c r="AL59" s="2817"/>
      <c r="AM59" s="2817"/>
      <c r="AN59" s="2817"/>
      <c r="AO59" s="2817"/>
      <c r="AP59" s="2817"/>
      <c r="AQ59" s="2817"/>
      <c r="AR59" s="2817"/>
      <c r="AS59" s="2817"/>
      <c r="AT59" s="2817"/>
      <c r="AU59" s="2817"/>
      <c r="AV59" s="2817"/>
      <c r="AW59" s="2818"/>
      <c r="EC59" s="66"/>
      <c r="ED59" s="66"/>
      <c r="EE59" s="66"/>
      <c r="EF59" s="66"/>
      <c r="EG59" s="66"/>
      <c r="EH59" s="64"/>
      <c r="EI59" s="52"/>
      <c r="EL59" s="52" t="s">
        <v>80</v>
      </c>
    </row>
    <row r="60" spans="1:148" ht="11.25" customHeight="1">
      <c r="A60" s="1736"/>
      <c r="B60" s="1737"/>
      <c r="C60" s="1737"/>
      <c r="D60" s="1737"/>
      <c r="E60" s="1737"/>
      <c r="F60" s="1777"/>
      <c r="G60" s="2823" t="s">
        <v>423</v>
      </c>
      <c r="H60" s="2807"/>
      <c r="I60" s="2807"/>
      <c r="J60" s="2807"/>
      <c r="K60" s="2807"/>
      <c r="L60" s="2807"/>
      <c r="M60" s="777" t="s">
        <v>224</v>
      </c>
      <c r="N60" s="777"/>
      <c r="O60" s="2826"/>
      <c r="P60" s="2826"/>
      <c r="Q60" s="2826"/>
      <c r="R60" s="2826"/>
      <c r="S60" s="13" t="s">
        <v>225</v>
      </c>
      <c r="T60" s="2826"/>
      <c r="U60" s="2826"/>
      <c r="V60" s="2826"/>
      <c r="W60" s="2826"/>
      <c r="X60" s="2826"/>
      <c r="Y60" s="2855"/>
      <c r="Z60" s="2855"/>
      <c r="AA60" s="2855"/>
      <c r="AB60" s="2855"/>
      <c r="AC60" s="2855"/>
      <c r="AD60" s="2855"/>
      <c r="AE60" s="2855"/>
      <c r="AF60" s="2855"/>
      <c r="AG60" s="2855"/>
      <c r="AH60" s="2855"/>
      <c r="AI60" s="2855"/>
      <c r="AJ60" s="2855"/>
      <c r="AK60" s="2855"/>
      <c r="AL60" s="2855"/>
      <c r="AM60" s="2855"/>
      <c r="AN60" s="2855"/>
      <c r="AO60" s="2855"/>
      <c r="AP60" s="2855"/>
      <c r="AQ60" s="2855"/>
      <c r="AR60" s="2855"/>
      <c r="AS60" s="2855"/>
      <c r="AT60" s="2855"/>
      <c r="AU60" s="2855"/>
      <c r="AV60" s="2855"/>
      <c r="AW60" s="2856"/>
      <c r="EC60" s="71"/>
      <c r="ED60" s="71"/>
      <c r="EE60" s="71"/>
      <c r="EF60" s="71"/>
      <c r="EG60" s="71"/>
      <c r="EH60" s="64"/>
      <c r="EI60" s="52"/>
      <c r="EL60" s="52" t="s">
        <v>141</v>
      </c>
    </row>
    <row r="61" spans="1:148" ht="11.25" customHeight="1">
      <c r="A61" s="1736"/>
      <c r="B61" s="1737"/>
      <c r="C61" s="1737"/>
      <c r="D61" s="1737"/>
      <c r="E61" s="1737"/>
      <c r="F61" s="1777"/>
      <c r="G61" s="2824"/>
      <c r="H61" s="2807"/>
      <c r="I61" s="2807"/>
      <c r="J61" s="2807"/>
      <c r="K61" s="2807"/>
      <c r="L61" s="2807"/>
      <c r="M61" s="2813"/>
      <c r="N61" s="2814"/>
      <c r="O61" s="2814"/>
      <c r="P61" s="2814"/>
      <c r="Q61" s="2814"/>
      <c r="R61" s="2814"/>
      <c r="S61" s="2814"/>
      <c r="T61" s="2814"/>
      <c r="U61" s="2814"/>
      <c r="V61" s="2814"/>
      <c r="W61" s="2814"/>
      <c r="X61" s="2814"/>
      <c r="Y61" s="2814"/>
      <c r="Z61" s="2814"/>
      <c r="AA61" s="2814"/>
      <c r="AB61" s="2814"/>
      <c r="AC61" s="2814"/>
      <c r="AD61" s="2814"/>
      <c r="AE61" s="2814"/>
      <c r="AF61" s="2814"/>
      <c r="AG61" s="2814"/>
      <c r="AH61" s="2814"/>
      <c r="AI61" s="2814"/>
      <c r="AJ61" s="2814"/>
      <c r="AK61" s="2814"/>
      <c r="AL61" s="2814"/>
      <c r="AM61" s="2814"/>
      <c r="AN61" s="2814"/>
      <c r="AO61" s="2814"/>
      <c r="AP61" s="2814"/>
      <c r="AQ61" s="2814"/>
      <c r="AR61" s="2814"/>
      <c r="AS61" s="2814"/>
      <c r="AT61" s="2814"/>
      <c r="AU61" s="2814"/>
      <c r="AV61" s="2814"/>
      <c r="AW61" s="2815"/>
      <c r="EC61" s="67"/>
      <c r="ED61" s="67"/>
      <c r="EE61" s="67"/>
      <c r="EF61" s="67"/>
      <c r="EG61" s="66"/>
      <c r="EH61" s="64"/>
      <c r="EI61" s="52"/>
      <c r="EL61" s="52" t="s">
        <v>142</v>
      </c>
      <c r="ER61" s="16"/>
    </row>
    <row r="62" spans="1:148" ht="11.25" customHeight="1">
      <c r="A62" s="1736"/>
      <c r="B62" s="1737"/>
      <c r="C62" s="1737"/>
      <c r="D62" s="1737"/>
      <c r="E62" s="1737"/>
      <c r="F62" s="1777"/>
      <c r="G62" s="2824"/>
      <c r="H62" s="2807"/>
      <c r="I62" s="2807"/>
      <c r="J62" s="2807"/>
      <c r="K62" s="2807"/>
      <c r="L62" s="2807"/>
      <c r="M62" s="2813"/>
      <c r="N62" s="2814"/>
      <c r="O62" s="2814"/>
      <c r="P62" s="2814"/>
      <c r="Q62" s="2814"/>
      <c r="R62" s="2814"/>
      <c r="S62" s="2814"/>
      <c r="T62" s="2814"/>
      <c r="U62" s="2814"/>
      <c r="V62" s="2814"/>
      <c r="W62" s="2814"/>
      <c r="X62" s="2814"/>
      <c r="Y62" s="2814"/>
      <c r="Z62" s="2814"/>
      <c r="AA62" s="2814"/>
      <c r="AB62" s="2814"/>
      <c r="AC62" s="2814"/>
      <c r="AD62" s="2814"/>
      <c r="AE62" s="2814"/>
      <c r="AF62" s="2814"/>
      <c r="AG62" s="2814"/>
      <c r="AH62" s="2814"/>
      <c r="AI62" s="2814"/>
      <c r="AJ62" s="2814"/>
      <c r="AK62" s="2814"/>
      <c r="AL62" s="2814"/>
      <c r="AM62" s="2814"/>
      <c r="AN62" s="2814"/>
      <c r="AO62" s="2814"/>
      <c r="AP62" s="2814"/>
      <c r="AQ62" s="2814"/>
      <c r="AR62" s="2814"/>
      <c r="AS62" s="2814"/>
      <c r="AT62" s="2814"/>
      <c r="AU62" s="2814"/>
      <c r="AV62" s="2814"/>
      <c r="AW62" s="2815"/>
      <c r="EC62" s="67"/>
      <c r="ED62" s="67"/>
      <c r="EE62" s="67"/>
      <c r="EF62" s="67"/>
      <c r="EG62" s="66"/>
      <c r="EH62" s="64"/>
      <c r="EI62" s="52"/>
      <c r="EL62" s="52" t="s">
        <v>143</v>
      </c>
    </row>
    <row r="63" spans="1:148" ht="11.25" customHeight="1">
      <c r="A63" s="1736"/>
      <c r="B63" s="1737"/>
      <c r="C63" s="1737"/>
      <c r="D63" s="1737"/>
      <c r="E63" s="1737"/>
      <c r="F63" s="1777"/>
      <c r="G63" s="2824"/>
      <c r="H63" s="2807"/>
      <c r="I63" s="2807"/>
      <c r="J63" s="2807"/>
      <c r="K63" s="2807"/>
      <c r="L63" s="2807"/>
      <c r="M63" s="2816"/>
      <c r="N63" s="2817"/>
      <c r="O63" s="2817"/>
      <c r="P63" s="2817"/>
      <c r="Q63" s="2817"/>
      <c r="R63" s="2817"/>
      <c r="S63" s="2817"/>
      <c r="T63" s="2817"/>
      <c r="U63" s="2817"/>
      <c r="V63" s="2817"/>
      <c r="W63" s="2817"/>
      <c r="X63" s="2817"/>
      <c r="Y63" s="2817"/>
      <c r="Z63" s="2817"/>
      <c r="AA63" s="2817"/>
      <c r="AB63" s="2817"/>
      <c r="AC63" s="2817"/>
      <c r="AD63" s="2817"/>
      <c r="AE63" s="2817"/>
      <c r="AF63" s="2817"/>
      <c r="AG63" s="2817"/>
      <c r="AH63" s="2817"/>
      <c r="AI63" s="2817"/>
      <c r="AJ63" s="2817"/>
      <c r="AK63" s="2817"/>
      <c r="AL63" s="2817"/>
      <c r="AM63" s="2817"/>
      <c r="AN63" s="2817"/>
      <c r="AO63" s="2817"/>
      <c r="AP63" s="2817"/>
      <c r="AQ63" s="2817"/>
      <c r="AR63" s="2817"/>
      <c r="AS63" s="2817"/>
      <c r="AT63" s="2817"/>
      <c r="AU63" s="2817"/>
      <c r="AV63" s="2817"/>
      <c r="AW63" s="2818"/>
      <c r="EC63" s="66"/>
      <c r="ED63" s="66"/>
      <c r="EE63" s="66"/>
      <c r="EF63" s="66"/>
      <c r="EG63" s="66"/>
      <c r="EH63" s="64"/>
      <c r="EI63" s="52"/>
      <c r="EL63" s="52" t="s">
        <v>144</v>
      </c>
    </row>
    <row r="64" spans="1:148" ht="11.25" customHeight="1">
      <c r="A64" s="1736"/>
      <c r="B64" s="1737"/>
      <c r="C64" s="1737"/>
      <c r="D64" s="1737"/>
      <c r="E64" s="1737"/>
      <c r="F64" s="1777"/>
      <c r="G64" s="2638" t="s">
        <v>226</v>
      </c>
      <c r="H64" s="2623"/>
      <c r="I64" s="2623"/>
      <c r="J64" s="2807"/>
      <c r="K64" s="2807"/>
      <c r="L64" s="2807"/>
      <c r="M64" s="625"/>
      <c r="N64" s="529"/>
      <c r="O64" s="529"/>
      <c r="P64" s="529"/>
      <c r="Q64" s="529"/>
      <c r="R64" s="529"/>
      <c r="S64" s="802" t="s">
        <v>213</v>
      </c>
      <c r="T64" s="2903"/>
      <c r="U64" s="2903"/>
      <c r="V64" s="2903"/>
      <c r="W64" s="2903"/>
      <c r="X64" s="2903"/>
      <c r="Y64" s="802" t="s">
        <v>214</v>
      </c>
      <c r="Z64" s="2903"/>
      <c r="AA64" s="2903"/>
      <c r="AB64" s="2903"/>
      <c r="AC64" s="2903"/>
      <c r="AD64" s="2903"/>
      <c r="AE64" s="2903"/>
      <c r="AF64" s="1767" t="s">
        <v>265</v>
      </c>
      <c r="AG64" s="802"/>
      <c r="AH64" s="802"/>
      <c r="AI64" s="802"/>
      <c r="AJ64" s="802"/>
      <c r="AK64" s="1775"/>
      <c r="AL64" s="2904"/>
      <c r="AM64" s="2905"/>
      <c r="AN64" s="2905"/>
      <c r="AO64" s="2905"/>
      <c r="AP64" s="2905"/>
      <c r="AQ64" s="2905"/>
      <c r="AR64" s="2905"/>
      <c r="AS64" s="2905"/>
      <c r="AT64" s="2905"/>
      <c r="AU64" s="2905"/>
      <c r="AV64" s="2905"/>
      <c r="AW64" s="2906"/>
      <c r="EC64" s="66"/>
      <c r="ED64" s="66"/>
      <c r="EE64" s="66"/>
      <c r="EF64" s="66"/>
      <c r="EG64" s="66"/>
      <c r="EH64" s="64"/>
      <c r="EI64" s="52"/>
      <c r="EL64" s="52" t="s">
        <v>82</v>
      </c>
    </row>
    <row r="65" spans="1:143" ht="11.25" customHeight="1" thickBot="1">
      <c r="A65" s="1739"/>
      <c r="B65" s="1740"/>
      <c r="C65" s="1740"/>
      <c r="D65" s="1740"/>
      <c r="E65" s="1740"/>
      <c r="F65" s="2838"/>
      <c r="G65" s="2841"/>
      <c r="H65" s="2842"/>
      <c r="I65" s="2842"/>
      <c r="J65" s="2843"/>
      <c r="K65" s="2843"/>
      <c r="L65" s="2843"/>
      <c r="M65" s="2839"/>
      <c r="N65" s="2840"/>
      <c r="O65" s="2840"/>
      <c r="P65" s="2840"/>
      <c r="Q65" s="2840"/>
      <c r="R65" s="2840"/>
      <c r="S65" s="1740"/>
      <c r="T65" s="2840"/>
      <c r="U65" s="2840"/>
      <c r="V65" s="2840"/>
      <c r="W65" s="2840"/>
      <c r="X65" s="2840"/>
      <c r="Y65" s="1740"/>
      <c r="Z65" s="2840"/>
      <c r="AA65" s="2840"/>
      <c r="AB65" s="2840"/>
      <c r="AC65" s="2840"/>
      <c r="AD65" s="2840"/>
      <c r="AE65" s="2840"/>
      <c r="AF65" s="2837"/>
      <c r="AG65" s="1740"/>
      <c r="AH65" s="1740"/>
      <c r="AI65" s="1740"/>
      <c r="AJ65" s="1740"/>
      <c r="AK65" s="2838"/>
      <c r="AL65" s="2907"/>
      <c r="AM65" s="2908"/>
      <c r="AN65" s="2908"/>
      <c r="AO65" s="2908"/>
      <c r="AP65" s="2908"/>
      <c r="AQ65" s="2908"/>
      <c r="AR65" s="2908"/>
      <c r="AS65" s="2908"/>
      <c r="AT65" s="2908"/>
      <c r="AU65" s="2908"/>
      <c r="AV65" s="2908"/>
      <c r="AW65" s="2909"/>
      <c r="EC65" s="66"/>
      <c r="ED65" s="66"/>
      <c r="EE65" s="66"/>
      <c r="EF65" s="66"/>
      <c r="EG65" s="66"/>
      <c r="EH65" s="64"/>
      <c r="EI65" s="52"/>
      <c r="EL65" s="52" t="s">
        <v>145</v>
      </c>
    </row>
    <row r="66" spans="1:143" ht="15" customHeight="1">
      <c r="A66" s="2806" t="s">
        <v>272</v>
      </c>
      <c r="B66" s="2806"/>
      <c r="C66" s="2806"/>
      <c r="D66" s="2806"/>
      <c r="E66" s="2806"/>
      <c r="F66" s="2806"/>
      <c r="G66" s="2819" t="s">
        <v>650</v>
      </c>
      <c r="H66" s="2819"/>
      <c r="I66" s="2819"/>
      <c r="J66" s="2819"/>
      <c r="K66" s="2819"/>
      <c r="L66" s="2819"/>
      <c r="M66" s="2819"/>
      <c r="N66" s="2819"/>
      <c r="O66" s="2819"/>
      <c r="P66" s="2819"/>
      <c r="Q66" s="2819"/>
      <c r="R66" s="2819"/>
      <c r="S66" s="2819"/>
      <c r="T66" s="2819"/>
      <c r="U66" s="2819"/>
      <c r="V66" s="2819"/>
      <c r="W66" s="2819"/>
      <c r="X66" s="2819"/>
      <c r="Y66" s="2819"/>
      <c r="Z66" s="2819"/>
      <c r="AA66" s="2819"/>
      <c r="AB66" s="2819"/>
      <c r="AC66" s="2819"/>
      <c r="AD66" s="2819"/>
      <c r="AE66" s="2819"/>
      <c r="AF66" s="2819"/>
      <c r="AG66" s="2819"/>
      <c r="AH66" s="2819"/>
      <c r="AI66" s="2819"/>
      <c r="AJ66" s="2819"/>
      <c r="AK66" s="2819"/>
      <c r="AL66" s="2819"/>
      <c r="AM66" s="2819"/>
      <c r="AN66" s="2819"/>
      <c r="AO66" s="2819"/>
      <c r="AP66" s="2819"/>
      <c r="AQ66" s="2819"/>
      <c r="AR66" s="2819"/>
      <c r="AS66" s="2819"/>
      <c r="AT66" s="2819"/>
      <c r="AU66" s="2819"/>
      <c r="AV66" s="2819"/>
      <c r="AW66" s="2819"/>
      <c r="EC66" s="69"/>
      <c r="ED66" s="69"/>
      <c r="EE66" s="69"/>
      <c r="EF66" s="69"/>
      <c r="EG66" s="69"/>
      <c r="EH66" s="6"/>
      <c r="EI66" s="52"/>
      <c r="EL66" s="52" t="s">
        <v>84</v>
      </c>
    </row>
    <row r="67" spans="1:143" ht="15" customHeight="1">
      <c r="A67" s="2820"/>
      <c r="B67" s="2820"/>
      <c r="C67" s="2820"/>
      <c r="D67" s="2820"/>
      <c r="E67" s="2820"/>
      <c r="F67" s="2820"/>
      <c r="G67" s="2806" t="s">
        <v>654</v>
      </c>
      <c r="H67" s="2806"/>
      <c r="I67" s="2806"/>
      <c r="J67" s="2806"/>
      <c r="K67" s="2806"/>
      <c r="L67" s="2806"/>
      <c r="M67" s="2806"/>
      <c r="N67" s="2806"/>
      <c r="O67" s="2806"/>
      <c r="P67" s="2806"/>
      <c r="Q67" s="2806"/>
      <c r="R67" s="2806"/>
      <c r="S67" s="2806"/>
      <c r="T67" s="2806"/>
      <c r="U67" s="2806"/>
      <c r="V67" s="2806"/>
      <c r="W67" s="2806"/>
      <c r="X67" s="2806"/>
      <c r="Y67" s="2806"/>
      <c r="Z67" s="2806"/>
      <c r="AA67" s="2806"/>
      <c r="AB67" s="2806"/>
      <c r="AC67" s="2806"/>
      <c r="AD67" s="2806"/>
      <c r="AE67" s="2806"/>
      <c r="AF67" s="2806"/>
      <c r="AG67" s="2806"/>
      <c r="AH67" s="2806"/>
      <c r="AI67" s="2806"/>
      <c r="AJ67" s="2806"/>
      <c r="AK67" s="2806"/>
      <c r="AL67" s="2806"/>
      <c r="AM67" s="2806"/>
      <c r="AN67" s="2806"/>
      <c r="AO67" s="2806"/>
      <c r="AP67" s="2806"/>
      <c r="AQ67" s="2806"/>
      <c r="AR67" s="2806"/>
      <c r="AS67" s="2806"/>
      <c r="AT67" s="2806"/>
      <c r="AU67" s="2806"/>
      <c r="AV67" s="2806"/>
      <c r="AW67" s="2806"/>
      <c r="EC67" s="14"/>
      <c r="ED67" s="14"/>
      <c r="EE67" s="14"/>
      <c r="EF67" s="14"/>
      <c r="EG67" s="14"/>
      <c r="EH67" s="6"/>
      <c r="EI67" s="52"/>
      <c r="EL67" s="52" t="s">
        <v>85</v>
      </c>
    </row>
    <row r="68" spans="1:143" ht="15" customHeight="1">
      <c r="A68" s="2806" t="s">
        <v>272</v>
      </c>
      <c r="B68" s="2806"/>
      <c r="C68" s="2806"/>
      <c r="D68" s="2806"/>
      <c r="E68" s="2806"/>
      <c r="F68" s="2806"/>
      <c r="G68" s="2806" t="s">
        <v>273</v>
      </c>
      <c r="H68" s="2806"/>
      <c r="I68" s="2806"/>
      <c r="J68" s="2806"/>
      <c r="K68" s="2806"/>
      <c r="L68" s="2806"/>
      <c r="M68" s="2806"/>
      <c r="N68" s="2806"/>
      <c r="O68" s="2806"/>
      <c r="P68" s="2806"/>
      <c r="Q68" s="2806"/>
      <c r="R68" s="2806"/>
      <c r="S68" s="2806"/>
      <c r="T68" s="2806"/>
      <c r="U68" s="2806"/>
      <c r="V68" s="2806"/>
      <c r="W68" s="2806"/>
      <c r="X68" s="2806"/>
      <c r="Y68" s="2806"/>
      <c r="Z68" s="2806"/>
      <c r="AA68" s="2806"/>
      <c r="AB68" s="2806"/>
      <c r="AC68" s="2806"/>
      <c r="AD68" s="2806"/>
      <c r="AE68" s="2806"/>
      <c r="AF68" s="2806"/>
      <c r="AG68" s="2806"/>
      <c r="AH68" s="2806"/>
      <c r="AI68" s="2806"/>
      <c r="AJ68" s="2806"/>
      <c r="AK68" s="2806"/>
      <c r="AL68" s="2806"/>
      <c r="AM68" s="2806"/>
      <c r="AN68" s="2806"/>
      <c r="AO68" s="2806"/>
      <c r="AP68" s="2806"/>
      <c r="AQ68" s="2806"/>
      <c r="AR68" s="2806"/>
      <c r="AS68" s="2806"/>
      <c r="AT68" s="2806"/>
      <c r="AU68" s="2806"/>
      <c r="AV68" s="2806"/>
      <c r="AW68" s="2806"/>
      <c r="EC68" s="17"/>
      <c r="ED68" s="17"/>
      <c r="EE68" s="17"/>
      <c r="EF68" s="17"/>
      <c r="EG68" s="17"/>
      <c r="EH68" s="6"/>
      <c r="EI68" s="52"/>
      <c r="EL68" s="52" t="s">
        <v>81</v>
      </c>
    </row>
    <row r="69" spans="1:143" ht="15" customHeight="1">
      <c r="A69" s="2820"/>
      <c r="B69" s="2820"/>
      <c r="C69" s="2820"/>
      <c r="D69" s="2820"/>
      <c r="E69" s="2820"/>
      <c r="F69" s="2820"/>
      <c r="G69" s="2806" t="s">
        <v>404</v>
      </c>
      <c r="H69" s="2806"/>
      <c r="I69" s="2806"/>
      <c r="J69" s="2806"/>
      <c r="K69" s="2806"/>
      <c r="L69" s="2806"/>
      <c r="M69" s="2806"/>
      <c r="N69" s="2806"/>
      <c r="O69" s="2806"/>
      <c r="P69" s="2806"/>
      <c r="Q69" s="2806"/>
      <c r="R69" s="2806"/>
      <c r="S69" s="2806"/>
      <c r="T69" s="2806"/>
      <c r="U69" s="2806"/>
      <c r="V69" s="2806"/>
      <c r="W69" s="2806"/>
      <c r="X69" s="2806"/>
      <c r="Y69" s="2806"/>
      <c r="Z69" s="2806"/>
      <c r="AA69" s="2806"/>
      <c r="AB69" s="2806"/>
      <c r="AC69" s="2806"/>
      <c r="AD69" s="2806"/>
      <c r="AE69" s="2806"/>
      <c r="AF69" s="2806"/>
      <c r="AG69" s="2806"/>
      <c r="AH69" s="2806"/>
      <c r="AI69" s="2806"/>
      <c r="AJ69" s="2806"/>
      <c r="AK69" s="2806"/>
      <c r="AL69" s="2806"/>
      <c r="AM69" s="2806"/>
      <c r="AN69" s="2806"/>
      <c r="AO69" s="2806"/>
      <c r="AP69" s="2806"/>
      <c r="AQ69" s="2806"/>
      <c r="AR69" s="2806"/>
      <c r="AS69" s="2806"/>
      <c r="AT69" s="2806"/>
      <c r="AU69" s="2806"/>
      <c r="AV69" s="2806"/>
      <c r="AW69" s="2806"/>
      <c r="EC69" s="17"/>
      <c r="ED69" s="17"/>
      <c r="EE69" s="17"/>
      <c r="EF69" s="17"/>
      <c r="EG69" s="17"/>
      <c r="EH69" s="6"/>
      <c r="EI69" s="52"/>
      <c r="EL69" s="52" t="s">
        <v>83</v>
      </c>
    </row>
    <row r="70" spans="1:143" ht="15" customHeight="1">
      <c r="A70" s="780"/>
      <c r="B70" s="780"/>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EC70" s="14"/>
      <c r="ED70" s="14"/>
      <c r="EE70" s="14"/>
      <c r="EF70" s="14"/>
      <c r="EG70" s="14"/>
      <c r="EH70" s="6"/>
      <c r="EI70" s="52"/>
      <c r="EL70" s="52" t="s">
        <v>86</v>
      </c>
    </row>
    <row r="71" spans="1:143" ht="11.25" customHeight="1">
      <c r="A71" s="1776" t="s">
        <v>266</v>
      </c>
      <c r="B71" s="2821"/>
      <c r="C71" s="2821"/>
      <c r="D71" s="2821"/>
      <c r="E71" s="2821"/>
      <c r="F71" s="2821"/>
      <c r="G71" s="2821"/>
      <c r="H71" s="2821"/>
      <c r="I71" s="2821"/>
      <c r="J71" s="1767" t="s">
        <v>267</v>
      </c>
      <c r="K71" s="802"/>
      <c r="L71" s="802"/>
      <c r="M71" s="802"/>
      <c r="N71" s="802"/>
      <c r="O71" s="802"/>
      <c r="P71" s="802"/>
      <c r="Q71" s="802"/>
      <c r="R71" s="802"/>
      <c r="S71" s="802"/>
      <c r="T71" s="802"/>
      <c r="U71" s="802"/>
      <c r="V71" s="802"/>
      <c r="W71" s="802"/>
      <c r="X71" s="802"/>
      <c r="Y71" s="802"/>
      <c r="Z71" s="802"/>
      <c r="AA71" s="1775"/>
      <c r="AB71" s="779" t="s">
        <v>117</v>
      </c>
      <c r="AC71" s="779"/>
      <c r="AD71" s="779"/>
      <c r="AE71" s="1777"/>
      <c r="AF71" s="1776"/>
      <c r="AG71" s="779"/>
      <c r="AH71" s="779"/>
      <c r="AI71" s="779"/>
      <c r="AJ71" s="779" t="s">
        <v>118</v>
      </c>
      <c r="AK71" s="779"/>
      <c r="AL71" s="779"/>
      <c r="AM71" s="779"/>
      <c r="AN71" s="779"/>
      <c r="AO71" s="779"/>
      <c r="AP71" s="779" t="s">
        <v>119</v>
      </c>
      <c r="AQ71" s="779"/>
      <c r="AR71" s="779"/>
      <c r="AS71" s="779"/>
      <c r="AT71" s="779"/>
      <c r="AU71" s="779"/>
      <c r="AV71" s="802" t="s">
        <v>209</v>
      </c>
      <c r="AW71" s="1775"/>
      <c r="EH71" s="6"/>
      <c r="EI71" s="52"/>
      <c r="EL71" s="52" t="s">
        <v>87</v>
      </c>
    </row>
    <row r="72" spans="1:143" ht="11.25" customHeight="1">
      <c r="A72" s="1753"/>
      <c r="B72" s="1754"/>
      <c r="C72" s="1754"/>
      <c r="D72" s="1754"/>
      <c r="E72" s="1754"/>
      <c r="F72" s="1754"/>
      <c r="G72" s="1754"/>
      <c r="H72" s="1754"/>
      <c r="I72" s="1754"/>
      <c r="J72" s="1778"/>
      <c r="K72" s="780"/>
      <c r="L72" s="780"/>
      <c r="M72" s="780"/>
      <c r="N72" s="780"/>
      <c r="O72" s="780"/>
      <c r="P72" s="780"/>
      <c r="Q72" s="780"/>
      <c r="R72" s="780"/>
      <c r="S72" s="780"/>
      <c r="T72" s="780"/>
      <c r="U72" s="780"/>
      <c r="V72" s="780"/>
      <c r="W72" s="780"/>
      <c r="X72" s="780"/>
      <c r="Y72" s="780"/>
      <c r="Z72" s="780"/>
      <c r="AA72" s="1779"/>
      <c r="AB72" s="780"/>
      <c r="AC72" s="780"/>
      <c r="AD72" s="780"/>
      <c r="AE72" s="1779"/>
      <c r="AF72" s="1778"/>
      <c r="AG72" s="780"/>
      <c r="AH72" s="780"/>
      <c r="AI72" s="780"/>
      <c r="AJ72" s="780"/>
      <c r="AK72" s="780"/>
      <c r="AL72" s="780"/>
      <c r="AM72" s="780"/>
      <c r="AN72" s="780"/>
      <c r="AO72" s="780"/>
      <c r="AP72" s="780"/>
      <c r="AQ72" s="780"/>
      <c r="AR72" s="780"/>
      <c r="AS72" s="780"/>
      <c r="AT72" s="780"/>
      <c r="AU72" s="780"/>
      <c r="AV72" s="1754"/>
      <c r="AW72" s="2822"/>
      <c r="EC72" s="72"/>
      <c r="ED72" s="16"/>
      <c r="EE72" s="16"/>
      <c r="EF72" s="16"/>
      <c r="EG72" s="16"/>
      <c r="EH72" s="6"/>
      <c r="EI72" s="52"/>
      <c r="EL72" s="52" t="s">
        <v>88</v>
      </c>
    </row>
    <row r="73" spans="1:143" ht="11.25" customHeight="1">
      <c r="A73" s="1984"/>
      <c r="B73" s="1984"/>
      <c r="C73" s="1984"/>
      <c r="D73" s="1984"/>
      <c r="E73" s="1984"/>
      <c r="F73" s="1984"/>
      <c r="G73" s="1984"/>
      <c r="H73" s="1984"/>
      <c r="I73" s="1984"/>
      <c r="J73" s="1984"/>
      <c r="K73" s="1984"/>
      <c r="L73" s="1984"/>
      <c r="M73" s="1984"/>
      <c r="N73" s="1984"/>
      <c r="O73" s="1984"/>
      <c r="P73" s="1984"/>
      <c r="Q73" s="1984"/>
      <c r="R73" s="1984"/>
      <c r="S73" s="1984"/>
      <c r="T73" s="1984"/>
      <c r="U73" s="1984"/>
      <c r="V73" s="1984"/>
      <c r="W73" s="1984"/>
      <c r="X73" s="1984"/>
      <c r="Y73" s="1984"/>
      <c r="Z73" s="1984"/>
      <c r="AA73" s="1984"/>
      <c r="AB73" s="1984"/>
      <c r="AC73" s="1984"/>
      <c r="AD73" s="1984"/>
      <c r="AE73" s="1984"/>
      <c r="AF73" s="1984"/>
      <c r="AG73" s="1984"/>
      <c r="AH73" s="1984"/>
      <c r="AI73" s="1984"/>
      <c r="AJ73" s="1984"/>
      <c r="AK73" s="1984"/>
      <c r="AL73" s="1984"/>
      <c r="AM73" s="1984"/>
      <c r="AN73" s="1984"/>
      <c r="AO73" s="1984"/>
      <c r="AP73" s="1984"/>
      <c r="AQ73" s="1984"/>
      <c r="AR73" s="1984"/>
      <c r="AS73" s="1984"/>
      <c r="AT73" s="1984"/>
      <c r="AU73" s="1984"/>
      <c r="AV73" s="1984"/>
      <c r="AW73" s="1984"/>
      <c r="EC73" s="14"/>
      <c r="ED73" s="14"/>
      <c r="EE73" s="14"/>
      <c r="EF73" s="14"/>
      <c r="EG73" s="14"/>
      <c r="EH73" s="6"/>
      <c r="EI73" s="52"/>
      <c r="EL73" s="52" t="s">
        <v>89</v>
      </c>
    </row>
    <row r="74" spans="1:143" ht="11.25" customHeight="1">
      <c r="A74" s="1767" t="s">
        <v>237</v>
      </c>
      <c r="B74" s="736"/>
      <c r="C74" s="736"/>
      <c r="D74" s="736"/>
      <c r="E74" s="736"/>
      <c r="F74" s="736"/>
      <c r="G74" s="736"/>
      <c r="H74" s="736"/>
      <c r="I74" s="736"/>
      <c r="J74" s="1767" t="s">
        <v>268</v>
      </c>
      <c r="K74" s="802"/>
      <c r="L74" s="802"/>
      <c r="M74" s="802"/>
      <c r="N74" s="802"/>
      <c r="O74" s="802"/>
      <c r="P74" s="1767" t="s">
        <v>117</v>
      </c>
      <c r="Q74" s="802"/>
      <c r="R74" s="802"/>
      <c r="S74" s="802"/>
      <c r="T74" s="802"/>
      <c r="U74" s="802" t="s">
        <v>118</v>
      </c>
      <c r="V74" s="802"/>
      <c r="W74" s="802"/>
      <c r="X74" s="802"/>
      <c r="Y74" s="802" t="s">
        <v>119</v>
      </c>
      <c r="Z74" s="802"/>
      <c r="AA74" s="802"/>
      <c r="AB74" s="802"/>
      <c r="AC74" s="802" t="s">
        <v>209</v>
      </c>
      <c r="AD74" s="1775"/>
      <c r="AE74" s="1767" t="s">
        <v>269</v>
      </c>
      <c r="AF74" s="802"/>
      <c r="AG74" s="802"/>
      <c r="AH74" s="802"/>
      <c r="AI74" s="1775"/>
      <c r="AJ74" s="1767" t="s">
        <v>215</v>
      </c>
      <c r="AK74" s="802"/>
      <c r="AL74" s="811"/>
      <c r="AM74" s="811"/>
      <c r="AN74" s="811"/>
      <c r="AO74" s="811"/>
      <c r="AP74" s="811"/>
      <c r="AQ74" s="811"/>
      <c r="AR74" s="811"/>
      <c r="AS74" s="811"/>
      <c r="AT74" s="811"/>
      <c r="AU74" s="811"/>
      <c r="AV74" s="802" t="s">
        <v>216</v>
      </c>
      <c r="AW74" s="1775"/>
      <c r="EH74" s="6"/>
      <c r="EI74" s="52"/>
      <c r="EL74" s="52" t="s">
        <v>90</v>
      </c>
    </row>
    <row r="75" spans="1:143" ht="11.25" customHeight="1">
      <c r="A75" s="1753"/>
      <c r="B75" s="1754"/>
      <c r="C75" s="1754"/>
      <c r="D75" s="1754"/>
      <c r="E75" s="1754"/>
      <c r="F75" s="1754"/>
      <c r="G75" s="1754"/>
      <c r="H75" s="1754"/>
      <c r="I75" s="1754"/>
      <c r="J75" s="1778"/>
      <c r="K75" s="780"/>
      <c r="L75" s="780"/>
      <c r="M75" s="780"/>
      <c r="N75" s="780"/>
      <c r="O75" s="780"/>
      <c r="P75" s="1778"/>
      <c r="Q75" s="780"/>
      <c r="R75" s="780"/>
      <c r="S75" s="780"/>
      <c r="T75" s="780"/>
      <c r="U75" s="780"/>
      <c r="V75" s="780"/>
      <c r="W75" s="780"/>
      <c r="X75" s="780"/>
      <c r="Y75" s="780"/>
      <c r="Z75" s="780"/>
      <c r="AA75" s="780"/>
      <c r="AB75" s="780"/>
      <c r="AC75" s="780"/>
      <c r="AD75" s="1779"/>
      <c r="AE75" s="1778"/>
      <c r="AF75" s="780"/>
      <c r="AG75" s="780"/>
      <c r="AH75" s="780"/>
      <c r="AI75" s="1779"/>
      <c r="AJ75" s="1778"/>
      <c r="AK75" s="780"/>
      <c r="AL75" s="807"/>
      <c r="AM75" s="807"/>
      <c r="AN75" s="807"/>
      <c r="AO75" s="807"/>
      <c r="AP75" s="807"/>
      <c r="AQ75" s="807"/>
      <c r="AR75" s="807"/>
      <c r="AS75" s="807"/>
      <c r="AT75" s="807"/>
      <c r="AU75" s="807"/>
      <c r="AV75" s="780"/>
      <c r="AW75" s="1779"/>
      <c r="EC75" s="72"/>
      <c r="ED75" s="16"/>
      <c r="EE75" s="16"/>
      <c r="EF75" s="16"/>
      <c r="EG75" s="16"/>
      <c r="EH75" s="6"/>
      <c r="EI75" s="52"/>
      <c r="EL75" s="52" t="s">
        <v>91</v>
      </c>
    </row>
    <row r="76" spans="1:143" ht="11.25" customHeight="1">
      <c r="A76" s="736"/>
      <c r="B76" s="736"/>
      <c r="C76" s="736"/>
      <c r="D76" s="736"/>
      <c r="E76" s="736"/>
      <c r="F76" s="736"/>
      <c r="G76" s="736"/>
      <c r="H76" s="736"/>
      <c r="I76" s="736"/>
      <c r="J76" s="736"/>
      <c r="K76" s="736"/>
      <c r="L76" s="736"/>
      <c r="M76" s="736"/>
      <c r="N76" s="736"/>
      <c r="O76" s="736"/>
      <c r="P76" s="736"/>
      <c r="Q76" s="736"/>
      <c r="R76" s="736"/>
      <c r="S76" s="736"/>
      <c r="T76" s="736"/>
      <c r="U76" s="736"/>
      <c r="V76" s="736"/>
      <c r="W76" s="736"/>
      <c r="X76" s="736"/>
      <c r="Y76" s="736"/>
      <c r="Z76" s="736"/>
      <c r="AA76" s="736"/>
      <c r="AB76" s="736"/>
      <c r="AC76" s="736"/>
      <c r="AD76" s="736"/>
      <c r="AE76" s="736"/>
      <c r="AF76" s="736"/>
      <c r="AG76" s="736"/>
      <c r="AH76" s="736"/>
      <c r="AI76" s="736"/>
      <c r="AJ76" s="736"/>
      <c r="AK76" s="736"/>
      <c r="AL76" s="736"/>
      <c r="AM76" s="736"/>
      <c r="AN76" s="736"/>
      <c r="AO76" s="736"/>
      <c r="AP76" s="736"/>
      <c r="AQ76" s="736"/>
      <c r="AR76" s="736"/>
      <c r="AS76" s="736"/>
      <c r="AT76" s="736"/>
      <c r="AU76" s="736"/>
      <c r="AV76" s="736"/>
      <c r="AW76" s="736"/>
      <c r="EC76" s="15"/>
      <c r="ED76" s="15"/>
      <c r="EE76" s="15"/>
      <c r="EF76" s="15"/>
      <c r="EG76" s="15"/>
      <c r="EH76" s="6"/>
      <c r="EI76" s="52"/>
      <c r="EL76" s="52" t="s">
        <v>92</v>
      </c>
      <c r="EM76" s="16"/>
    </row>
    <row r="77" spans="1:143" ht="11.25" customHeight="1">
      <c r="A77" s="1369"/>
      <c r="B77" s="1369"/>
      <c r="C77" s="1369"/>
      <c r="D77" s="1369"/>
      <c r="E77" s="1369"/>
      <c r="F77" s="1369"/>
      <c r="G77" s="1369"/>
      <c r="H77" s="1369"/>
      <c r="I77" s="1369"/>
      <c r="J77" s="1369"/>
      <c r="K77" s="1369"/>
      <c r="L77" s="1369"/>
      <c r="M77" s="1369"/>
      <c r="N77" s="1369"/>
      <c r="O77" s="1369"/>
      <c r="P77" s="1369"/>
      <c r="Q77" s="1369"/>
      <c r="R77" s="1369"/>
      <c r="S77" s="1369"/>
      <c r="T77" s="1369"/>
      <c r="U77" s="1369"/>
      <c r="V77" s="1369"/>
      <c r="W77" s="1369"/>
      <c r="X77" s="1369"/>
      <c r="Y77" s="1369"/>
      <c r="Z77" s="1369"/>
      <c r="AA77" s="1369"/>
      <c r="AB77" s="1369"/>
      <c r="AC77" s="1369"/>
      <c r="AD77" s="1369"/>
      <c r="AE77" s="1369"/>
      <c r="AF77" s="1369"/>
      <c r="AG77" s="1369"/>
      <c r="AH77" s="1369"/>
      <c r="AI77" s="1369"/>
      <c r="AJ77" s="1369"/>
      <c r="AK77" s="1693"/>
      <c r="AL77" s="1767"/>
      <c r="AM77" s="802"/>
      <c r="AN77" s="802"/>
      <c r="AO77" s="1775"/>
      <c r="AP77" s="1767"/>
      <c r="AQ77" s="802"/>
      <c r="AR77" s="802"/>
      <c r="AS77" s="1775"/>
      <c r="AT77" s="1694"/>
      <c r="AU77" s="1695"/>
      <c r="AV77" s="1695"/>
      <c r="AW77" s="1696"/>
      <c r="EH77" s="6"/>
      <c r="EI77" s="52"/>
      <c r="EL77" s="52" t="s">
        <v>93</v>
      </c>
    </row>
    <row r="78" spans="1:143" ht="11.25" customHeight="1">
      <c r="A78" s="1369"/>
      <c r="B78" s="1369"/>
      <c r="C78" s="1369"/>
      <c r="D78" s="1369"/>
      <c r="E78" s="1369"/>
      <c r="F78" s="1369"/>
      <c r="G78" s="1369"/>
      <c r="H78" s="1369"/>
      <c r="I78" s="1369"/>
      <c r="J78" s="1369"/>
      <c r="K78" s="1369"/>
      <c r="L78" s="1369"/>
      <c r="M78" s="1369"/>
      <c r="N78" s="1369"/>
      <c r="O78" s="1369"/>
      <c r="P78" s="1369"/>
      <c r="Q78" s="1369"/>
      <c r="R78" s="1369"/>
      <c r="S78" s="1369"/>
      <c r="T78" s="1369"/>
      <c r="U78" s="1369"/>
      <c r="V78" s="1369"/>
      <c r="W78" s="1369"/>
      <c r="X78" s="1369"/>
      <c r="Y78" s="1369"/>
      <c r="Z78" s="1369"/>
      <c r="AA78" s="1369"/>
      <c r="AB78" s="1369"/>
      <c r="AC78" s="1369"/>
      <c r="AD78" s="1369"/>
      <c r="AE78" s="1369"/>
      <c r="AF78" s="1369"/>
      <c r="AG78" s="1369"/>
      <c r="AH78" s="1369"/>
      <c r="AI78" s="1369"/>
      <c r="AJ78" s="1369"/>
      <c r="AK78" s="1693"/>
      <c r="AL78" s="1776"/>
      <c r="AM78" s="779"/>
      <c r="AN78" s="779"/>
      <c r="AO78" s="1777"/>
      <c r="AP78" s="1776"/>
      <c r="AQ78" s="779"/>
      <c r="AR78" s="779"/>
      <c r="AS78" s="1777"/>
      <c r="AT78" s="1697"/>
      <c r="AU78" s="2836"/>
      <c r="AV78" s="2836"/>
      <c r="AW78" s="1699"/>
      <c r="EH78" s="6"/>
      <c r="EI78" s="52"/>
      <c r="EL78" s="52" t="s">
        <v>94</v>
      </c>
    </row>
    <row r="79" spans="1:143" ht="11.25" customHeight="1">
      <c r="A79" s="1369"/>
      <c r="B79" s="1369"/>
      <c r="C79" s="1369"/>
      <c r="D79" s="1369"/>
      <c r="E79" s="1369"/>
      <c r="F79" s="1369"/>
      <c r="G79" s="1369"/>
      <c r="H79" s="1369"/>
      <c r="I79" s="1369"/>
      <c r="J79" s="1369"/>
      <c r="K79" s="1369"/>
      <c r="L79" s="1369"/>
      <c r="M79" s="1369"/>
      <c r="N79" s="1369"/>
      <c r="O79" s="1369"/>
      <c r="P79" s="1369"/>
      <c r="Q79" s="1369"/>
      <c r="R79" s="1369"/>
      <c r="S79" s="1369"/>
      <c r="T79" s="1369"/>
      <c r="U79" s="1369"/>
      <c r="V79" s="1369"/>
      <c r="W79" s="1369"/>
      <c r="X79" s="1369"/>
      <c r="Y79" s="1369"/>
      <c r="Z79" s="1369"/>
      <c r="AA79" s="1369"/>
      <c r="AB79" s="1369"/>
      <c r="AC79" s="1369"/>
      <c r="AD79" s="1369"/>
      <c r="AE79" s="1369"/>
      <c r="AF79" s="1369"/>
      <c r="AG79" s="1369"/>
      <c r="AH79" s="1369"/>
      <c r="AI79" s="1369"/>
      <c r="AJ79" s="1369"/>
      <c r="AK79" s="1693"/>
      <c r="AL79" s="1778"/>
      <c r="AM79" s="780"/>
      <c r="AN79" s="780"/>
      <c r="AO79" s="1779"/>
      <c r="AP79" s="1778"/>
      <c r="AQ79" s="780"/>
      <c r="AR79" s="780"/>
      <c r="AS79" s="1779"/>
      <c r="AT79" s="1700"/>
      <c r="AU79" s="1701"/>
      <c r="AV79" s="1701"/>
      <c r="AW79" s="1702"/>
      <c r="EH79" s="6"/>
      <c r="EI79" s="52"/>
      <c r="EL79" s="52" t="s">
        <v>95</v>
      </c>
    </row>
    <row r="80" spans="1:143" ht="11.25" customHeight="1">
      <c r="EH80" s="6"/>
      <c r="EI80" s="52"/>
      <c r="EL80" s="52" t="s">
        <v>96</v>
      </c>
    </row>
    <row r="81" spans="138:142" ht="11.25" customHeight="1">
      <c r="EH81" s="6"/>
      <c r="EI81" s="52"/>
      <c r="EL81" s="52" t="s">
        <v>97</v>
      </c>
    </row>
    <row r="82" spans="138:142" ht="11.25" customHeight="1">
      <c r="EH82" s="6"/>
      <c r="EI82" s="52"/>
      <c r="EL82" s="52" t="s">
        <v>98</v>
      </c>
    </row>
    <row r="83" spans="138:142" ht="11.25" customHeight="1">
      <c r="EH83" s="6"/>
      <c r="EI83" s="52"/>
      <c r="EL83" s="52" t="s">
        <v>99</v>
      </c>
    </row>
    <row r="84" spans="138:142" ht="11.25" customHeight="1">
      <c r="EH84" s="6"/>
      <c r="EI84" s="52"/>
      <c r="EL84" s="52" t="s">
        <v>100</v>
      </c>
    </row>
    <row r="85" spans="138:142" ht="11.25" customHeight="1">
      <c r="EH85" s="6"/>
      <c r="EI85" s="52"/>
      <c r="EL85" s="52" t="s">
        <v>101</v>
      </c>
    </row>
    <row r="86" spans="138:142" ht="11.25" customHeight="1">
      <c r="EH86" s="6"/>
      <c r="EI86" s="52"/>
      <c r="EL86" s="52" t="s">
        <v>102</v>
      </c>
    </row>
    <row r="87" spans="138:142" ht="11.25" customHeight="1">
      <c r="EH87" s="6"/>
      <c r="EI87" s="52"/>
      <c r="EL87" s="52" t="s">
        <v>103</v>
      </c>
    </row>
    <row r="88" spans="138:142" ht="11.25" customHeight="1">
      <c r="EH88" s="6"/>
      <c r="EI88" s="52"/>
      <c r="EL88" s="52" t="s">
        <v>104</v>
      </c>
    </row>
    <row r="89" spans="138:142" ht="11.25" customHeight="1">
      <c r="EH89" s="6"/>
      <c r="EI89" s="52"/>
      <c r="EL89" s="52" t="s">
        <v>105</v>
      </c>
    </row>
    <row r="90" spans="138:142" ht="11.25" customHeight="1">
      <c r="EH90" s="6"/>
      <c r="EI90" s="52"/>
      <c r="EL90" s="52" t="s">
        <v>106</v>
      </c>
    </row>
    <row r="91" spans="138:142" ht="11.25" customHeight="1">
      <c r="EH91" s="6"/>
      <c r="EI91" s="6"/>
      <c r="EL91" s="52" t="s">
        <v>107</v>
      </c>
    </row>
    <row r="92" spans="138:142" ht="11.25" customHeight="1">
      <c r="EH92" s="6"/>
      <c r="EI92" s="6"/>
      <c r="EL92" s="52" t="s">
        <v>108</v>
      </c>
    </row>
    <row r="93" spans="138:142" ht="11.25" customHeight="1">
      <c r="EH93" s="6"/>
      <c r="EI93" s="6"/>
      <c r="EL93" s="52" t="s">
        <v>109</v>
      </c>
    </row>
    <row r="94" spans="138:142" ht="11.25" customHeight="1">
      <c r="EI94" s="6"/>
      <c r="EL94" s="52" t="s">
        <v>146</v>
      </c>
    </row>
    <row r="95" spans="138:142" ht="11.25" customHeight="1">
      <c r="EI95" s="6"/>
      <c r="EL95" s="52" t="s">
        <v>110</v>
      </c>
    </row>
    <row r="96" spans="138:142" ht="11.25" customHeight="1">
      <c r="EI96" s="6"/>
      <c r="EL96" s="52" t="s">
        <v>111</v>
      </c>
    </row>
    <row r="97" spans="139:142" ht="11.25" customHeight="1">
      <c r="EI97" s="6"/>
      <c r="EL97" s="5"/>
    </row>
    <row r="98" spans="139:142" ht="11.25" customHeight="1">
      <c r="EI98" s="6"/>
      <c r="EL98" s="5"/>
    </row>
    <row r="99" spans="139:142" ht="11.25" customHeight="1">
      <c r="EI99" s="6"/>
      <c r="EL99" s="5"/>
    </row>
    <row r="100" spans="139:142" ht="11.25" customHeight="1">
      <c r="EI100" s="6"/>
      <c r="EL100" s="5"/>
    </row>
    <row r="101" spans="139:142" ht="11.25" customHeight="1">
      <c r="EI101" s="6"/>
      <c r="EL101" s="5"/>
    </row>
    <row r="102" spans="139:142" ht="11.25" customHeight="1">
      <c r="EI102" s="6"/>
      <c r="EL102" s="5"/>
    </row>
    <row r="103" spans="139:142" ht="11.25" customHeight="1">
      <c r="EI103" s="6"/>
      <c r="EL103" s="5"/>
    </row>
    <row r="104" spans="139:142" ht="11.25" customHeight="1">
      <c r="EI104" s="6"/>
      <c r="EL104" s="5"/>
    </row>
    <row r="105" spans="139:142" ht="11.25" customHeight="1">
      <c r="EI105" s="6"/>
      <c r="EL105" s="5"/>
    </row>
    <row r="106" spans="139:142" ht="11.25" customHeight="1">
      <c r="EI106" s="6"/>
      <c r="EL106" s="5"/>
    </row>
    <row r="107" spans="139:142" ht="11.25" customHeight="1">
      <c r="EI107" s="6"/>
    </row>
    <row r="108" spans="139:142" ht="11.25" customHeight="1">
      <c r="EI108" s="6"/>
    </row>
    <row r="136" spans="139:139" ht="11.25" customHeight="1">
      <c r="EI136" s="10"/>
    </row>
    <row r="137" spans="139:139" ht="11.25" customHeight="1">
      <c r="EI137" s="10"/>
    </row>
    <row r="148" spans="139:139" ht="11.25" customHeight="1">
      <c r="EI148" s="9"/>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10"/>
    </row>
    <row r="224" spans="139:139" ht="11.25" customHeight="1">
      <c r="EI224" s="10"/>
    </row>
    <row r="234" spans="139:139" ht="11.25" customHeight="1">
      <c r="EI234" s="9"/>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10"/>
    </row>
    <row r="310" spans="139:139" ht="11.25" customHeight="1">
      <c r="EI310" s="10"/>
    </row>
    <row r="320" spans="139:139" ht="11.25" customHeight="1">
      <c r="EI320" s="9"/>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10"/>
    </row>
    <row r="396" spans="139:139" ht="11.25" customHeight="1">
      <c r="EI396" s="10"/>
    </row>
    <row r="485" spans="139:139" ht="11.25" customHeight="1">
      <c r="EI485" s="10"/>
    </row>
    <row r="486" spans="139:139" ht="11.25" customHeight="1">
      <c r="EI486" s="10"/>
    </row>
    <row r="573" spans="139:139" ht="11.25" customHeight="1">
      <c r="EI573" s="10"/>
    </row>
    <row r="574" spans="139:139" ht="11.25" customHeight="1">
      <c r="EI574" s="10"/>
    </row>
    <row r="661" spans="139:139" ht="11.25" customHeight="1">
      <c r="EI661" s="10"/>
    </row>
    <row r="662" spans="139:139" ht="11.25" customHeight="1">
      <c r="EI662" s="10"/>
    </row>
  </sheetData>
  <sheetProtection selectLockedCells="1"/>
  <mergeCells count="195">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s>
  <phoneticPr fontId="3"/>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106680</xdr:colOff>
                    <xdr:row>2</xdr:row>
                    <xdr:rowOff>60960</xdr:rowOff>
                  </from>
                  <to>
                    <xdr:col>8</xdr:col>
                    <xdr:colOff>30480</xdr:colOff>
                    <xdr:row>3</xdr:row>
                    <xdr:rowOff>137160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106680</xdr:colOff>
                    <xdr:row>4</xdr:row>
                    <xdr:rowOff>60960</xdr:rowOff>
                  </from>
                  <to>
                    <xdr:col>8</xdr:col>
                    <xdr:colOff>30480</xdr:colOff>
                    <xdr:row>5</xdr:row>
                    <xdr:rowOff>137160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160020</xdr:colOff>
                    <xdr:row>2</xdr:row>
                    <xdr:rowOff>83820</xdr:rowOff>
                  </from>
                  <to>
                    <xdr:col>14</xdr:col>
                    <xdr:colOff>30480</xdr:colOff>
                    <xdr:row>3</xdr:row>
                    <xdr:rowOff>106680</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160020</xdr:colOff>
                    <xdr:row>4</xdr:row>
                    <xdr:rowOff>60960</xdr:rowOff>
                  </from>
                  <to>
                    <xdr:col>14</xdr:col>
                    <xdr:colOff>30480</xdr:colOff>
                    <xdr:row>5</xdr:row>
                    <xdr:rowOff>137160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106680</xdr:colOff>
                    <xdr:row>2</xdr:row>
                    <xdr:rowOff>60960</xdr:rowOff>
                  </from>
                  <to>
                    <xdr:col>20</xdr:col>
                    <xdr:colOff>30480</xdr:colOff>
                    <xdr:row>3</xdr:row>
                    <xdr:rowOff>137160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160020</xdr:colOff>
                    <xdr:row>2</xdr:row>
                    <xdr:rowOff>60960</xdr:rowOff>
                  </from>
                  <to>
                    <xdr:col>3</xdr:col>
                    <xdr:colOff>30480</xdr:colOff>
                    <xdr:row>3</xdr:row>
                    <xdr:rowOff>137160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160020</xdr:colOff>
                    <xdr:row>4</xdr:row>
                    <xdr:rowOff>60960</xdr:rowOff>
                  </from>
                  <to>
                    <xdr:col>3</xdr:col>
                    <xdr:colOff>30480</xdr:colOff>
                    <xdr:row>5</xdr:row>
                    <xdr:rowOff>137160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160020</xdr:colOff>
                    <xdr:row>2</xdr:row>
                    <xdr:rowOff>60960</xdr:rowOff>
                  </from>
                  <to>
                    <xdr:col>27</xdr:col>
                    <xdr:colOff>30480</xdr:colOff>
                    <xdr:row>3</xdr:row>
                    <xdr:rowOff>137160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160020</xdr:colOff>
                    <xdr:row>4</xdr:row>
                    <xdr:rowOff>60960</xdr:rowOff>
                  </from>
                  <to>
                    <xdr:col>27</xdr:col>
                    <xdr:colOff>30480</xdr:colOff>
                    <xdr:row>5</xdr:row>
                    <xdr:rowOff>137160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175260</xdr:colOff>
                    <xdr:row>2</xdr:row>
                    <xdr:rowOff>60960</xdr:rowOff>
                  </from>
                  <to>
                    <xdr:col>32</xdr:col>
                    <xdr:colOff>38100</xdr:colOff>
                    <xdr:row>3</xdr:row>
                    <xdr:rowOff>137160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175260</xdr:colOff>
                    <xdr:row>4</xdr:row>
                    <xdr:rowOff>60960</xdr:rowOff>
                  </from>
                  <to>
                    <xdr:col>32</xdr:col>
                    <xdr:colOff>38100</xdr:colOff>
                    <xdr:row>5</xdr:row>
                    <xdr:rowOff>137160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137160</xdr:colOff>
                    <xdr:row>2</xdr:row>
                    <xdr:rowOff>60960</xdr:rowOff>
                  </from>
                  <to>
                    <xdr:col>39</xdr:col>
                    <xdr:colOff>60960</xdr:colOff>
                    <xdr:row>3</xdr:row>
                    <xdr:rowOff>137160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106680</xdr:colOff>
                    <xdr:row>4</xdr:row>
                    <xdr:rowOff>60960</xdr:rowOff>
                  </from>
                  <to>
                    <xdr:col>20</xdr:col>
                    <xdr:colOff>30480</xdr:colOff>
                    <xdr:row>5</xdr:row>
                    <xdr:rowOff>137160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FC92"/>
  <sheetViews>
    <sheetView showZeros="0" zoomScaleNormal="100" workbookViewId="0">
      <selection sqref="A1:A3"/>
    </sheetView>
  </sheetViews>
  <sheetFormatPr defaultColWidth="1.88671875" defaultRowHeight="11.25" customHeight="1"/>
  <cols>
    <col min="1" max="148" width="1.88671875" style="8"/>
    <col min="149" max="152" width="1.88671875" style="8" customWidth="1"/>
    <col min="153" max="16384" width="1.88671875" style="8"/>
  </cols>
  <sheetData>
    <row r="1" spans="1:149" ht="11.25" customHeight="1">
      <c r="A1" s="1767"/>
      <c r="B1" s="736"/>
      <c r="C1" s="1768"/>
      <c r="D1" s="764" t="s">
        <v>651</v>
      </c>
      <c r="E1" s="764"/>
      <c r="F1" s="764"/>
      <c r="G1" s="764"/>
      <c r="H1" s="764"/>
      <c r="I1" s="764"/>
      <c r="J1" s="764"/>
      <c r="K1" s="764"/>
      <c r="L1" s="764"/>
      <c r="M1" s="764"/>
      <c r="N1" s="764"/>
      <c r="O1" s="764"/>
      <c r="P1" s="764"/>
      <c r="Q1" s="764"/>
      <c r="R1" s="764"/>
      <c r="S1" s="764"/>
      <c r="T1" s="764"/>
      <c r="U1" s="764"/>
      <c r="V1" s="764"/>
      <c r="W1" s="764"/>
      <c r="X1" s="764"/>
      <c r="Y1" s="764"/>
      <c r="Z1" s="765"/>
      <c r="AA1" s="1982"/>
      <c r="AB1" s="736"/>
      <c r="AC1" s="736"/>
      <c r="AD1" s="764" t="s">
        <v>415</v>
      </c>
      <c r="AE1" s="764"/>
      <c r="AF1" s="764"/>
      <c r="AG1" s="764"/>
      <c r="AH1" s="764"/>
      <c r="AI1" s="764"/>
      <c r="AJ1" s="764"/>
      <c r="AK1" s="764"/>
      <c r="AL1" s="764"/>
      <c r="AM1" s="764"/>
      <c r="AN1" s="764"/>
      <c r="AO1" s="764"/>
      <c r="AP1" s="764"/>
      <c r="AQ1" s="764"/>
      <c r="AR1" s="764"/>
      <c r="AS1" s="764"/>
      <c r="AT1" s="764"/>
      <c r="AU1" s="764"/>
      <c r="AV1" s="764"/>
      <c r="AW1" s="764"/>
      <c r="AX1" s="764"/>
      <c r="AY1" s="764"/>
      <c r="AZ1" s="764"/>
      <c r="BA1" s="765"/>
    </row>
    <row r="2" spans="1:149" ht="11.25" customHeight="1">
      <c r="A2" s="1926"/>
      <c r="B2" s="2821"/>
      <c r="C2" s="2946"/>
      <c r="D2" s="766"/>
      <c r="E2" s="766"/>
      <c r="F2" s="766"/>
      <c r="G2" s="766"/>
      <c r="H2" s="766"/>
      <c r="I2" s="766"/>
      <c r="J2" s="766"/>
      <c r="K2" s="766"/>
      <c r="L2" s="766"/>
      <c r="M2" s="766"/>
      <c r="N2" s="766"/>
      <c r="O2" s="766"/>
      <c r="P2" s="766"/>
      <c r="Q2" s="766"/>
      <c r="R2" s="766"/>
      <c r="S2" s="766"/>
      <c r="T2" s="766"/>
      <c r="U2" s="766"/>
      <c r="V2" s="766"/>
      <c r="W2" s="766"/>
      <c r="X2" s="766"/>
      <c r="Y2" s="766"/>
      <c r="Z2" s="767"/>
      <c r="AA2" s="1926"/>
      <c r="AB2" s="2821"/>
      <c r="AC2" s="2821"/>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7"/>
    </row>
    <row r="3" spans="1:149" ht="11.25" customHeight="1">
      <c r="A3" s="1926"/>
      <c r="B3" s="2821"/>
      <c r="C3" s="2946"/>
      <c r="D3" s="766"/>
      <c r="E3" s="766"/>
      <c r="F3" s="766"/>
      <c r="G3" s="766"/>
      <c r="H3" s="766"/>
      <c r="I3" s="766"/>
      <c r="J3" s="766"/>
      <c r="K3" s="766"/>
      <c r="L3" s="766"/>
      <c r="M3" s="766"/>
      <c r="N3" s="766"/>
      <c r="O3" s="766"/>
      <c r="P3" s="766"/>
      <c r="Q3" s="766"/>
      <c r="R3" s="766"/>
      <c r="S3" s="766"/>
      <c r="T3" s="766"/>
      <c r="U3" s="766"/>
      <c r="V3" s="766"/>
      <c r="W3" s="766"/>
      <c r="X3" s="766"/>
      <c r="Y3" s="766"/>
      <c r="Z3" s="767"/>
      <c r="AA3" s="1926"/>
      <c r="AB3" s="2821"/>
      <c r="AC3" s="2821"/>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7"/>
    </row>
    <row r="4" spans="1:149" ht="11.25" customHeight="1">
      <c r="A4" s="1745"/>
      <c r="B4" s="1746"/>
      <c r="C4" s="1746"/>
      <c r="D4" s="776"/>
      <c r="E4" s="776"/>
      <c r="F4" s="776"/>
      <c r="G4" s="776"/>
      <c r="H4" s="776"/>
      <c r="I4" s="776"/>
      <c r="J4" s="776"/>
      <c r="K4" s="776"/>
      <c r="L4" s="776"/>
      <c r="M4" s="776"/>
      <c r="N4" s="776"/>
      <c r="O4" s="776"/>
      <c r="P4" s="776"/>
      <c r="Q4" s="776"/>
      <c r="R4" s="776"/>
      <c r="S4" s="776"/>
      <c r="T4" s="776"/>
      <c r="U4" s="776"/>
      <c r="V4" s="776"/>
      <c r="W4" s="776"/>
      <c r="X4" s="776"/>
      <c r="Y4" s="776"/>
      <c r="Z4" s="809"/>
      <c r="AA4" s="1753"/>
      <c r="AB4" s="1754"/>
      <c r="AC4" s="1754"/>
      <c r="AD4" s="776"/>
      <c r="AE4" s="776"/>
      <c r="AF4" s="776"/>
      <c r="AG4" s="776"/>
      <c r="AH4" s="776"/>
      <c r="AI4" s="776"/>
      <c r="AJ4" s="776"/>
      <c r="AK4" s="776"/>
      <c r="AL4" s="776"/>
      <c r="AM4" s="776"/>
      <c r="AN4" s="776"/>
      <c r="AO4" s="776"/>
      <c r="AP4" s="776"/>
      <c r="AQ4" s="776"/>
      <c r="AR4" s="776"/>
      <c r="AS4" s="776"/>
      <c r="AT4" s="776"/>
      <c r="AU4" s="776"/>
      <c r="AV4" s="776"/>
      <c r="AW4" s="776"/>
      <c r="AX4" s="776"/>
      <c r="AY4" s="776"/>
      <c r="AZ4" s="776"/>
      <c r="BA4" s="809"/>
    </row>
    <row r="5" spans="1:149" ht="11.25" customHeight="1">
      <c r="A5" s="2386" t="s">
        <v>113</v>
      </c>
      <c r="B5" s="2955"/>
      <c r="C5" s="2955"/>
      <c r="D5" s="2955"/>
      <c r="E5" s="2955"/>
      <c r="F5" s="2955"/>
      <c r="G5" s="2955"/>
      <c r="H5" s="2956"/>
      <c r="I5" s="2386" t="s">
        <v>116</v>
      </c>
      <c r="J5" s="1704"/>
      <c r="K5" s="1704"/>
      <c r="L5" s="1704"/>
      <c r="M5" s="1704"/>
      <c r="N5" s="1704"/>
      <c r="O5" s="1704"/>
      <c r="P5" s="1704"/>
      <c r="Q5" s="1704"/>
      <c r="R5" s="1704"/>
      <c r="S5" s="1704"/>
      <c r="T5" s="2957"/>
      <c r="U5" s="2386" t="s">
        <v>275</v>
      </c>
      <c r="V5" s="1704"/>
      <c r="W5" s="1704"/>
      <c r="X5" s="1704"/>
      <c r="Y5" s="1704"/>
      <c r="Z5" s="1704"/>
      <c r="AA5" s="1754"/>
      <c r="AB5" s="1754"/>
      <c r="AC5" s="1754"/>
      <c r="AD5" s="1754"/>
      <c r="AE5" s="1754"/>
      <c r="AF5" s="2822"/>
      <c r="AG5" s="788" t="s">
        <v>114</v>
      </c>
      <c r="AH5" s="784"/>
      <c r="AI5" s="784"/>
      <c r="AJ5" s="784"/>
      <c r="AK5" s="784"/>
      <c r="AL5" s="784"/>
      <c r="AM5" s="784"/>
      <c r="AN5" s="784"/>
      <c r="AO5" s="784"/>
      <c r="AP5" s="784"/>
      <c r="AQ5" s="784"/>
      <c r="AR5" s="784"/>
      <c r="AS5" s="784"/>
      <c r="AT5" s="784"/>
      <c r="AU5" s="784"/>
      <c r="AV5" s="789"/>
      <c r="AW5" s="788" t="s">
        <v>277</v>
      </c>
      <c r="AX5" s="2947"/>
      <c r="AY5" s="2947"/>
      <c r="AZ5" s="2947"/>
      <c r="BA5" s="2948"/>
    </row>
    <row r="6" spans="1:149" ht="11.25" customHeight="1">
      <c r="A6" s="1945"/>
      <c r="B6" s="1979"/>
      <c r="C6" s="1979"/>
      <c r="D6" s="1979"/>
      <c r="E6" s="1979"/>
      <c r="F6" s="1979"/>
      <c r="G6" s="1979"/>
      <c r="H6" s="2336"/>
      <c r="I6" s="800" t="s">
        <v>117</v>
      </c>
      <c r="J6" s="782"/>
      <c r="K6" s="782"/>
      <c r="L6" s="802"/>
      <c r="M6" s="802"/>
      <c r="N6" s="1737" t="s">
        <v>118</v>
      </c>
      <c r="O6" s="1737"/>
      <c r="P6" s="1737"/>
      <c r="Q6" s="1737" t="s">
        <v>119</v>
      </c>
      <c r="R6" s="1737"/>
      <c r="S6" s="1737"/>
      <c r="T6" s="1737" t="s">
        <v>209</v>
      </c>
      <c r="U6" s="800" t="s">
        <v>117</v>
      </c>
      <c r="V6" s="782"/>
      <c r="W6" s="782"/>
      <c r="X6" s="802"/>
      <c r="Y6" s="802"/>
      <c r="Z6" s="1737" t="s">
        <v>118</v>
      </c>
      <c r="AA6" s="1737"/>
      <c r="AB6" s="1737"/>
      <c r="AC6" s="1737" t="s">
        <v>119</v>
      </c>
      <c r="AD6" s="1737"/>
      <c r="AE6" s="1737"/>
      <c r="AF6" s="1737" t="s">
        <v>209</v>
      </c>
      <c r="AG6" s="810"/>
      <c r="AH6" s="811"/>
      <c r="AI6" s="811"/>
      <c r="AJ6" s="811"/>
      <c r="AK6" s="811"/>
      <c r="AL6" s="811"/>
      <c r="AM6" s="811"/>
      <c r="AN6" s="811"/>
      <c r="AO6" s="811"/>
      <c r="AP6" s="1930" t="s">
        <v>225</v>
      </c>
      <c r="AQ6" s="1930"/>
      <c r="AR6" s="2958"/>
      <c r="AS6" s="2958"/>
      <c r="AT6" s="2958"/>
      <c r="AU6" s="2958"/>
      <c r="AV6" s="2959"/>
      <c r="AW6" s="811"/>
      <c r="AX6" s="811"/>
      <c r="AY6" s="811"/>
      <c r="AZ6" s="811"/>
      <c r="BA6" s="812"/>
    </row>
    <row r="7" spans="1:149" ht="11.25" customHeight="1">
      <c r="A7" s="2337"/>
      <c r="B7" s="2338"/>
      <c r="C7" s="2338"/>
      <c r="D7" s="2338"/>
      <c r="E7" s="2338"/>
      <c r="F7" s="2338"/>
      <c r="G7" s="2338"/>
      <c r="H7" s="2339"/>
      <c r="I7" s="801"/>
      <c r="J7" s="2394"/>
      <c r="K7" s="2394"/>
      <c r="L7" s="1737"/>
      <c r="M7" s="1737"/>
      <c r="N7" s="1737"/>
      <c r="O7" s="1737"/>
      <c r="P7" s="1737"/>
      <c r="Q7" s="1737"/>
      <c r="R7" s="1737"/>
      <c r="S7" s="1737"/>
      <c r="T7" s="1737"/>
      <c r="U7" s="801"/>
      <c r="V7" s="2394"/>
      <c r="W7" s="2394"/>
      <c r="X7" s="1737"/>
      <c r="Y7" s="1737"/>
      <c r="Z7" s="1737"/>
      <c r="AA7" s="1737"/>
      <c r="AB7" s="1737"/>
      <c r="AC7" s="1737"/>
      <c r="AD7" s="1737"/>
      <c r="AE7" s="1737"/>
      <c r="AF7" s="1737"/>
      <c r="AG7" s="803"/>
      <c r="AH7" s="2395"/>
      <c r="AI7" s="2395"/>
      <c r="AJ7" s="2395"/>
      <c r="AK7" s="2395"/>
      <c r="AL7" s="2395"/>
      <c r="AM7" s="2395"/>
      <c r="AN7" s="2395"/>
      <c r="AO7" s="2395"/>
      <c r="AP7" s="1228"/>
      <c r="AQ7" s="1228"/>
      <c r="AR7" s="2960"/>
      <c r="AS7" s="2960"/>
      <c r="AT7" s="2960"/>
      <c r="AU7" s="2960"/>
      <c r="AV7" s="2961"/>
      <c r="AW7" s="2395"/>
      <c r="AX7" s="2395"/>
      <c r="AY7" s="2395"/>
      <c r="AZ7" s="2395"/>
      <c r="BA7" s="805"/>
    </row>
    <row r="8" spans="1:149" ht="11.25" customHeight="1">
      <c r="A8" s="2340"/>
      <c r="B8" s="2341"/>
      <c r="C8" s="2341"/>
      <c r="D8" s="2341"/>
      <c r="E8" s="2341"/>
      <c r="F8" s="2341"/>
      <c r="G8" s="2341"/>
      <c r="H8" s="2342"/>
      <c r="I8" s="788"/>
      <c r="J8" s="784"/>
      <c r="K8" s="784"/>
      <c r="L8" s="780"/>
      <c r="M8" s="780"/>
      <c r="N8" s="780"/>
      <c r="O8" s="780"/>
      <c r="P8" s="780"/>
      <c r="Q8" s="780"/>
      <c r="R8" s="780"/>
      <c r="S8" s="780"/>
      <c r="T8" s="780"/>
      <c r="U8" s="788"/>
      <c r="V8" s="784"/>
      <c r="W8" s="784"/>
      <c r="X8" s="780"/>
      <c r="Y8" s="780"/>
      <c r="Z8" s="780"/>
      <c r="AA8" s="780"/>
      <c r="AB8" s="780"/>
      <c r="AC8" s="780"/>
      <c r="AD8" s="780"/>
      <c r="AE8" s="780"/>
      <c r="AF8" s="780"/>
      <c r="AG8" s="806"/>
      <c r="AH8" s="807"/>
      <c r="AI8" s="807"/>
      <c r="AJ8" s="807"/>
      <c r="AK8" s="807"/>
      <c r="AL8" s="807"/>
      <c r="AM8" s="807"/>
      <c r="AN8" s="807"/>
      <c r="AO8" s="807"/>
      <c r="AP8" s="1948"/>
      <c r="AQ8" s="1948"/>
      <c r="AR8" s="2962"/>
      <c r="AS8" s="2962"/>
      <c r="AT8" s="2962"/>
      <c r="AU8" s="2962"/>
      <c r="AV8" s="2963"/>
      <c r="AW8" s="807"/>
      <c r="AX8" s="807"/>
      <c r="AY8" s="807"/>
      <c r="AZ8" s="807"/>
      <c r="BA8" s="808"/>
    </row>
    <row r="9" spans="1:149" ht="11.25" customHeight="1">
      <c r="A9" s="2579" t="s">
        <v>334</v>
      </c>
      <c r="B9" s="2579"/>
      <c r="C9" s="2579"/>
      <c r="D9" s="2579"/>
      <c r="E9" s="2579"/>
      <c r="F9" s="2579"/>
      <c r="G9" s="2579"/>
      <c r="H9" s="2579"/>
      <c r="I9" s="2579"/>
      <c r="J9" s="2579"/>
      <c r="K9" s="2579"/>
      <c r="L9" s="2579"/>
      <c r="M9" s="2579"/>
      <c r="N9" s="2579"/>
      <c r="O9" s="2579"/>
      <c r="P9" s="2579"/>
      <c r="Q9" s="2579"/>
      <c r="R9" s="2579"/>
      <c r="S9" s="2579"/>
      <c r="T9" s="2579"/>
      <c r="U9" s="2579"/>
      <c r="V9" s="2579"/>
      <c r="W9" s="2579"/>
      <c r="X9" s="2579"/>
      <c r="Y9" s="2579"/>
      <c r="Z9" s="2579"/>
      <c r="AA9" s="2579"/>
      <c r="AB9" s="2579"/>
      <c r="AC9" s="2579"/>
      <c r="AD9" s="2579"/>
      <c r="AE9" s="2579"/>
      <c r="AF9" s="2579"/>
      <c r="AG9" s="2579"/>
      <c r="AH9" s="2579"/>
      <c r="AI9" s="2579"/>
      <c r="AJ9" s="2579"/>
      <c r="AK9" s="2579"/>
      <c r="AL9" s="2579"/>
      <c r="AM9" s="2579"/>
      <c r="AN9" s="2579"/>
      <c r="AO9" s="2579"/>
      <c r="AP9" s="2579"/>
      <c r="AQ9" s="2579"/>
      <c r="AR9" s="2579"/>
      <c r="AS9" s="2579"/>
      <c r="AT9" s="2579"/>
      <c r="AU9" s="2579"/>
      <c r="AV9" s="2579"/>
      <c r="AW9" s="2579"/>
      <c r="AX9" s="2579"/>
      <c r="AY9" s="2579"/>
      <c r="AZ9" s="2579"/>
      <c r="BA9" s="2579"/>
    </row>
    <row r="10" spans="1:149" ht="11.25" customHeight="1">
      <c r="A10" s="2579"/>
      <c r="B10" s="2579"/>
      <c r="C10" s="2579"/>
      <c r="D10" s="2579"/>
      <c r="E10" s="2579"/>
      <c r="F10" s="2579"/>
      <c r="G10" s="2579"/>
      <c r="H10" s="2579"/>
      <c r="I10" s="2579"/>
      <c r="J10" s="2579"/>
      <c r="K10" s="2579"/>
      <c r="L10" s="2579"/>
      <c r="M10" s="2579"/>
      <c r="N10" s="2579"/>
      <c r="O10" s="2579"/>
      <c r="P10" s="2579"/>
      <c r="Q10" s="2579"/>
      <c r="R10" s="2579"/>
      <c r="S10" s="2579"/>
      <c r="T10" s="2579"/>
      <c r="U10" s="2579"/>
      <c r="V10" s="2579"/>
      <c r="W10" s="2579"/>
      <c r="X10" s="2579"/>
      <c r="Y10" s="2579"/>
      <c r="Z10" s="2579"/>
      <c r="AA10" s="2579"/>
      <c r="AB10" s="2579"/>
      <c r="AC10" s="2579"/>
      <c r="AD10" s="2579"/>
      <c r="AE10" s="2579"/>
      <c r="AF10" s="2579"/>
      <c r="AG10" s="2579"/>
      <c r="AH10" s="2579"/>
      <c r="AI10" s="2579"/>
      <c r="AJ10" s="2579"/>
      <c r="AK10" s="2579"/>
      <c r="AL10" s="2579"/>
      <c r="AM10" s="2579"/>
      <c r="AN10" s="2579"/>
      <c r="AO10" s="2579"/>
      <c r="AP10" s="2579"/>
      <c r="AQ10" s="2579"/>
      <c r="AR10" s="2579"/>
      <c r="AS10" s="2579"/>
      <c r="AT10" s="2579"/>
      <c r="AU10" s="2579"/>
      <c r="AV10" s="2579"/>
      <c r="AW10" s="2579"/>
      <c r="AX10" s="2579"/>
      <c r="AY10" s="2579"/>
      <c r="AZ10" s="2579"/>
      <c r="BA10" s="2579"/>
    </row>
    <row r="11" spans="1:149" ht="11.25" customHeight="1">
      <c r="A11" s="2579"/>
      <c r="B11" s="2579"/>
      <c r="C11" s="2579"/>
      <c r="D11" s="2579"/>
      <c r="E11" s="2579"/>
      <c r="F11" s="2579"/>
      <c r="G11" s="2579"/>
      <c r="H11" s="2579"/>
      <c r="I11" s="2579"/>
      <c r="J11" s="2579"/>
      <c r="K11" s="2579"/>
      <c r="L11" s="2579"/>
      <c r="M11" s="2579"/>
      <c r="N11" s="2579"/>
      <c r="O11" s="2579"/>
      <c r="P11" s="2579"/>
      <c r="Q11" s="2579"/>
      <c r="R11" s="2579"/>
      <c r="S11" s="2579"/>
      <c r="T11" s="2579"/>
      <c r="U11" s="2579"/>
      <c r="V11" s="2579"/>
      <c r="W11" s="2579"/>
      <c r="X11" s="2579"/>
      <c r="Y11" s="2579"/>
      <c r="Z11" s="2579"/>
      <c r="AA11" s="2579"/>
      <c r="AB11" s="2579"/>
      <c r="AC11" s="2579"/>
      <c r="AD11" s="2579"/>
      <c r="AE11" s="2579"/>
      <c r="AF11" s="2579"/>
      <c r="AG11" s="2579"/>
      <c r="AH11" s="2579"/>
      <c r="AI11" s="2579"/>
      <c r="AJ11" s="2579"/>
      <c r="AK11" s="2579"/>
      <c r="AL11" s="2579"/>
      <c r="AM11" s="2579"/>
      <c r="AN11" s="2579"/>
      <c r="AO11" s="2579"/>
      <c r="AP11" s="2579"/>
      <c r="AQ11" s="2579"/>
      <c r="AR11" s="2579"/>
      <c r="AS11" s="2579"/>
      <c r="AT11" s="2579"/>
      <c r="AU11" s="2579"/>
      <c r="AV11" s="2579"/>
      <c r="AW11" s="2579"/>
      <c r="AX11" s="2579"/>
      <c r="AY11" s="2579"/>
      <c r="AZ11" s="2579"/>
      <c r="BA11" s="2579"/>
    </row>
    <row r="12" spans="1:149" ht="11.25" customHeight="1">
      <c r="A12" s="2579"/>
      <c r="B12" s="2579"/>
      <c r="C12" s="2579"/>
      <c r="D12" s="2579"/>
      <c r="E12" s="2579"/>
      <c r="F12" s="2579"/>
      <c r="G12" s="2579"/>
      <c r="H12" s="2579"/>
      <c r="I12" s="2579"/>
      <c r="J12" s="2579"/>
      <c r="K12" s="2579"/>
      <c r="L12" s="2579"/>
      <c r="M12" s="2579"/>
      <c r="N12" s="2579"/>
      <c r="O12" s="2579"/>
      <c r="P12" s="2579"/>
      <c r="Q12" s="2579"/>
      <c r="R12" s="2579"/>
      <c r="S12" s="2579"/>
      <c r="T12" s="2579"/>
      <c r="U12" s="2579"/>
      <c r="V12" s="2579"/>
      <c r="W12" s="2579"/>
      <c r="X12" s="2579"/>
      <c r="Y12" s="2579"/>
      <c r="Z12" s="2579"/>
      <c r="AA12" s="2579"/>
      <c r="AB12" s="2579"/>
      <c r="AC12" s="2579"/>
      <c r="AD12" s="2579"/>
      <c r="AE12" s="2579"/>
      <c r="AF12" s="2579"/>
      <c r="AG12" s="2579"/>
      <c r="AH12" s="2579"/>
      <c r="AI12" s="2579"/>
      <c r="AJ12" s="2579"/>
      <c r="AK12" s="2579"/>
      <c r="AL12" s="2579"/>
      <c r="AM12" s="2579"/>
      <c r="AN12" s="2579"/>
      <c r="AO12" s="2579"/>
      <c r="AP12" s="2579"/>
      <c r="AQ12" s="2579"/>
      <c r="AR12" s="2579"/>
      <c r="AS12" s="2579"/>
      <c r="AT12" s="2579"/>
      <c r="AU12" s="2579"/>
      <c r="AV12" s="2579"/>
      <c r="AW12" s="2579"/>
      <c r="AX12" s="2579"/>
      <c r="AY12" s="2579"/>
      <c r="AZ12" s="2579"/>
      <c r="BA12" s="2579"/>
    </row>
    <row r="13" spans="1:149" ht="11.25" customHeight="1">
      <c r="A13" s="2925" t="s">
        <v>280</v>
      </c>
      <c r="B13" s="2925"/>
      <c r="C13" s="2925"/>
      <c r="D13" s="2925"/>
      <c r="E13" s="2925"/>
      <c r="F13" s="2925"/>
      <c r="G13" s="2926" t="s">
        <v>123</v>
      </c>
      <c r="H13" s="2926"/>
      <c r="I13" s="2926"/>
      <c r="J13" s="2926"/>
      <c r="K13" s="2926"/>
      <c r="L13" s="2926"/>
      <c r="M13" s="2926"/>
      <c r="N13" s="2926"/>
      <c r="O13" s="2926"/>
      <c r="P13" s="2926"/>
      <c r="Q13" s="1737" t="s">
        <v>120</v>
      </c>
      <c r="R13" s="1737"/>
      <c r="S13" s="1853"/>
      <c r="T13" s="1853"/>
      <c r="U13" s="1853"/>
      <c r="V13" s="1853"/>
      <c r="W13" s="1853"/>
      <c r="X13" s="1853"/>
      <c r="Y13" s="1853"/>
      <c r="Z13" s="1853"/>
      <c r="AA13" s="1853"/>
      <c r="AB13" s="1853"/>
      <c r="AC13" s="1853"/>
      <c r="AD13" s="1853"/>
      <c r="AE13" s="1853"/>
      <c r="AF13" s="1853"/>
      <c r="AG13" s="1853"/>
      <c r="AH13" s="1853"/>
      <c r="AI13" s="1853"/>
      <c r="AJ13" s="1853"/>
      <c r="AK13" s="1853"/>
      <c r="AL13" s="1853"/>
      <c r="AM13" s="1853"/>
      <c r="AN13" s="1853"/>
      <c r="AO13" s="1853"/>
      <c r="AP13" s="1853"/>
      <c r="AQ13" s="1853"/>
      <c r="AR13" s="1853"/>
      <c r="AS13" s="1853"/>
      <c r="AT13" s="1853"/>
      <c r="AU13" s="1853"/>
      <c r="AV13" s="1853"/>
      <c r="AW13" s="1853"/>
      <c r="AX13" s="1853"/>
      <c r="AY13" s="1853"/>
      <c r="AZ13" s="1853"/>
      <c r="BA13" s="1853"/>
      <c r="ES13" s="54"/>
    </row>
    <row r="14" spans="1:149" ht="11.25" customHeight="1">
      <c r="A14" s="2925"/>
      <c r="B14" s="2925"/>
      <c r="C14" s="2925"/>
      <c r="D14" s="2925"/>
      <c r="E14" s="2925"/>
      <c r="F14" s="2925"/>
      <c r="G14" s="2926"/>
      <c r="H14" s="2926"/>
      <c r="I14" s="2926"/>
      <c r="J14" s="2926"/>
      <c r="K14" s="2926"/>
      <c r="L14" s="2926"/>
      <c r="M14" s="2926"/>
      <c r="N14" s="2926"/>
      <c r="O14" s="2926"/>
      <c r="P14" s="2926"/>
      <c r="Q14" s="1737"/>
      <c r="R14" s="1737"/>
      <c r="S14" s="1853"/>
      <c r="T14" s="1853"/>
      <c r="U14" s="1853"/>
      <c r="V14" s="1853"/>
      <c r="W14" s="1853"/>
      <c r="X14" s="1853"/>
      <c r="Y14" s="1853"/>
      <c r="Z14" s="1853"/>
      <c r="AA14" s="1853"/>
      <c r="AB14" s="1853"/>
      <c r="AC14" s="1853"/>
      <c r="AD14" s="1853"/>
      <c r="AE14" s="1853"/>
      <c r="AF14" s="1853"/>
      <c r="AG14" s="1853"/>
      <c r="AH14" s="1853"/>
      <c r="AI14" s="1853"/>
      <c r="AJ14" s="1853"/>
      <c r="AK14" s="1853"/>
      <c r="AL14" s="1853"/>
      <c r="AM14" s="1853"/>
      <c r="AN14" s="1853"/>
      <c r="AO14" s="1853"/>
      <c r="AP14" s="1853"/>
      <c r="AQ14" s="1853"/>
      <c r="AR14" s="1853"/>
      <c r="AS14" s="1853"/>
      <c r="AT14" s="1853"/>
      <c r="AU14" s="1853"/>
      <c r="AV14" s="1853"/>
      <c r="AW14" s="1853"/>
      <c r="AX14" s="1853"/>
      <c r="AY14" s="1853"/>
      <c r="AZ14" s="1853"/>
      <c r="BA14" s="1853"/>
      <c r="ES14" s="54"/>
    </row>
    <row r="15" spans="1:149" ht="11.25" customHeight="1">
      <c r="A15" s="2927" t="s">
        <v>122</v>
      </c>
      <c r="B15" s="2927"/>
      <c r="C15" s="2927"/>
      <c r="D15" s="2927"/>
      <c r="E15" s="2927"/>
      <c r="F15" s="2927"/>
      <c r="G15" s="2928" t="s">
        <v>124</v>
      </c>
      <c r="H15" s="2928"/>
      <c r="I15" s="2928"/>
      <c r="J15" s="2928"/>
      <c r="K15" s="2928"/>
      <c r="L15" s="2928"/>
      <c r="M15" s="2928"/>
      <c r="N15" s="2928"/>
      <c r="O15" s="2928"/>
      <c r="P15" s="2928"/>
      <c r="Q15" s="1737"/>
      <c r="R15" s="1737"/>
      <c r="S15" s="1853"/>
      <c r="T15" s="1853"/>
      <c r="U15" s="1853"/>
      <c r="V15" s="1853"/>
      <c r="W15" s="1853"/>
      <c r="X15" s="1853"/>
      <c r="Y15" s="1853"/>
      <c r="Z15" s="1853"/>
      <c r="AA15" s="1853"/>
      <c r="AB15" s="1853"/>
      <c r="AC15" s="1853"/>
      <c r="AD15" s="1853"/>
      <c r="AE15" s="1853"/>
      <c r="AF15" s="1853"/>
      <c r="AG15" s="1853"/>
      <c r="AH15" s="1853"/>
      <c r="AI15" s="1853"/>
      <c r="AJ15" s="1853"/>
      <c r="AK15" s="1853"/>
      <c r="AL15" s="1853"/>
      <c r="AM15" s="1853"/>
      <c r="AN15" s="1853"/>
      <c r="AO15" s="1853"/>
      <c r="AP15" s="1853"/>
      <c r="AQ15" s="1853"/>
      <c r="AR15" s="1853"/>
      <c r="AS15" s="1853"/>
      <c r="AT15" s="1853"/>
      <c r="AU15" s="1853"/>
      <c r="AV15" s="1853"/>
      <c r="AW15" s="1853"/>
      <c r="AX15" s="1853"/>
      <c r="AY15" s="1853"/>
      <c r="AZ15" s="1853"/>
      <c r="BA15" s="1853"/>
      <c r="ES15" s="54"/>
    </row>
    <row r="16" spans="1:149" ht="11.25" customHeight="1" thickBot="1">
      <c r="A16" s="2927"/>
      <c r="B16" s="2927"/>
      <c r="C16" s="2927"/>
      <c r="D16" s="2927"/>
      <c r="E16" s="2927"/>
      <c r="F16" s="2927"/>
      <c r="G16" s="2928"/>
      <c r="H16" s="2928"/>
      <c r="I16" s="2928"/>
      <c r="J16" s="2928"/>
      <c r="K16" s="2928"/>
      <c r="L16" s="2928"/>
      <c r="M16" s="2928"/>
      <c r="N16" s="2928"/>
      <c r="O16" s="2928"/>
      <c r="P16" s="2928"/>
      <c r="Q16" s="1737"/>
      <c r="R16" s="1737"/>
      <c r="S16" s="1853"/>
      <c r="T16" s="1853"/>
      <c r="U16" s="1853"/>
      <c r="V16" s="1853"/>
      <c r="W16" s="1853"/>
      <c r="X16" s="1853"/>
      <c r="Y16" s="1853"/>
      <c r="Z16" s="1853"/>
      <c r="AA16" s="1853"/>
      <c r="AB16" s="1853"/>
      <c r="AC16" s="1853"/>
      <c r="AD16" s="1853"/>
      <c r="AE16" s="1853"/>
      <c r="AF16" s="1853"/>
      <c r="AG16" s="1853"/>
      <c r="AH16" s="1853"/>
      <c r="AI16" s="1853"/>
      <c r="AJ16" s="1853"/>
      <c r="AK16" s="1853"/>
      <c r="AL16" s="1853"/>
      <c r="AM16" s="1853"/>
      <c r="AN16" s="1853"/>
      <c r="AO16" s="1853"/>
      <c r="AP16" s="1853"/>
      <c r="AQ16" s="1853"/>
      <c r="AR16" s="1853"/>
      <c r="AS16" s="1853"/>
      <c r="AT16" s="1853"/>
      <c r="AU16" s="1853"/>
      <c r="AV16" s="1853"/>
      <c r="AW16" s="1853"/>
      <c r="AX16" s="1853"/>
      <c r="AY16" s="1853"/>
      <c r="AZ16" s="1853"/>
      <c r="BA16" s="1853"/>
      <c r="ES16" s="54"/>
    </row>
    <row r="17" spans="1:159" ht="11.25" customHeight="1">
      <c r="A17" s="2073"/>
      <c r="B17" s="2073"/>
      <c r="C17" s="2073"/>
      <c r="D17" s="2073"/>
      <c r="E17" s="2073"/>
      <c r="F17" s="2073"/>
      <c r="G17" s="2073"/>
      <c r="H17" s="2073"/>
      <c r="I17" s="2073"/>
      <c r="J17" s="2073"/>
      <c r="K17" s="2073"/>
      <c r="L17" s="2073"/>
      <c r="M17" s="2073"/>
      <c r="N17" s="2073"/>
      <c r="O17" s="2073"/>
      <c r="P17" s="2073"/>
      <c r="Q17" s="2073"/>
      <c r="R17" s="2073"/>
      <c r="S17" s="2073"/>
      <c r="T17" s="2073"/>
      <c r="U17" s="2073"/>
      <c r="V17" s="2719"/>
      <c r="W17" s="2930" t="s">
        <v>254</v>
      </c>
      <c r="X17" s="2931"/>
      <c r="Y17" s="2932"/>
      <c r="Z17" s="2988" t="s">
        <v>255</v>
      </c>
      <c r="AA17" s="2989"/>
      <c r="AB17" s="2989"/>
      <c r="AC17" s="2990"/>
      <c r="AD17" s="2949"/>
      <c r="AE17" s="2408"/>
      <c r="AF17" s="2408"/>
      <c r="AG17" s="2408"/>
      <c r="AH17" s="2408"/>
      <c r="AI17" s="2408"/>
      <c r="AJ17" s="2408"/>
      <c r="AK17" s="2408"/>
      <c r="AL17" s="2408"/>
      <c r="AM17" s="2408"/>
      <c r="AN17" s="2408"/>
      <c r="AO17" s="2408"/>
      <c r="AP17" s="2408"/>
      <c r="AQ17" s="2408"/>
      <c r="AR17" s="2408"/>
      <c r="AS17" s="2408"/>
      <c r="AT17" s="2408"/>
      <c r="AU17" s="2408"/>
      <c r="AV17" s="2408"/>
      <c r="AW17" s="2408"/>
      <c r="AX17" s="2408"/>
      <c r="AY17" s="2408"/>
      <c r="AZ17" s="2408"/>
      <c r="BA17" s="2409"/>
    </row>
    <row r="18" spans="1:159" ht="11.25" customHeight="1">
      <c r="A18" s="2073"/>
      <c r="B18" s="2073"/>
      <c r="C18" s="2073"/>
      <c r="D18" s="2073"/>
      <c r="E18" s="2073"/>
      <c r="F18" s="2073"/>
      <c r="G18" s="2073"/>
      <c r="H18" s="2073"/>
      <c r="I18" s="2073"/>
      <c r="J18" s="2073"/>
      <c r="K18" s="2073"/>
      <c r="L18" s="2073"/>
      <c r="M18" s="2073"/>
      <c r="N18" s="2073"/>
      <c r="O18" s="2073"/>
      <c r="P18" s="2073"/>
      <c r="Q18" s="2073"/>
      <c r="R18" s="2073"/>
      <c r="S18" s="2073"/>
      <c r="T18" s="2073"/>
      <c r="U18" s="2073"/>
      <c r="V18" s="2719"/>
      <c r="W18" s="2933"/>
      <c r="X18" s="2934"/>
      <c r="Y18" s="2935"/>
      <c r="Z18" s="2942"/>
      <c r="AA18" s="2940"/>
      <c r="AB18" s="2940"/>
      <c r="AC18" s="2941"/>
      <c r="AD18" s="1932"/>
      <c r="AE18" s="1933"/>
      <c r="AF18" s="1933"/>
      <c r="AG18" s="1933"/>
      <c r="AH18" s="1933"/>
      <c r="AI18" s="1933"/>
      <c r="AJ18" s="1933"/>
      <c r="AK18" s="1933"/>
      <c r="AL18" s="1933"/>
      <c r="AM18" s="1933"/>
      <c r="AN18" s="1933"/>
      <c r="AO18" s="1933"/>
      <c r="AP18" s="1933"/>
      <c r="AQ18" s="1933"/>
      <c r="AR18" s="1933"/>
      <c r="AS18" s="1933"/>
      <c r="AT18" s="1933"/>
      <c r="AU18" s="1933"/>
      <c r="AV18" s="1933"/>
      <c r="AW18" s="1933"/>
      <c r="AX18" s="1933"/>
      <c r="AY18" s="1933"/>
      <c r="AZ18" s="1933"/>
      <c r="BA18" s="1934"/>
    </row>
    <row r="19" spans="1:159" ht="11.25" customHeight="1">
      <c r="A19" s="2073"/>
      <c r="B19" s="2073"/>
      <c r="C19" s="2073"/>
      <c r="D19" s="2073"/>
      <c r="E19" s="2073"/>
      <c r="F19" s="2073"/>
      <c r="G19" s="2073"/>
      <c r="H19" s="2073"/>
      <c r="I19" s="2073"/>
      <c r="J19" s="2073"/>
      <c r="K19" s="2073"/>
      <c r="L19" s="2073"/>
      <c r="M19" s="2073"/>
      <c r="N19" s="2073"/>
      <c r="O19" s="2073"/>
      <c r="P19" s="2073"/>
      <c r="Q19" s="2073"/>
      <c r="R19" s="2073"/>
      <c r="S19" s="2073"/>
      <c r="T19" s="2073"/>
      <c r="U19" s="2073"/>
      <c r="V19" s="2719"/>
      <c r="W19" s="2933"/>
      <c r="X19" s="2934"/>
      <c r="Y19" s="2935"/>
      <c r="Z19" s="2943"/>
      <c r="AA19" s="2944"/>
      <c r="AB19" s="2944"/>
      <c r="AC19" s="2945"/>
      <c r="AD19" s="1918"/>
      <c r="AE19" s="676"/>
      <c r="AF19" s="676"/>
      <c r="AG19" s="676"/>
      <c r="AH19" s="676"/>
      <c r="AI19" s="676"/>
      <c r="AJ19" s="676"/>
      <c r="AK19" s="676"/>
      <c r="AL19" s="676"/>
      <c r="AM19" s="676"/>
      <c r="AN19" s="676"/>
      <c r="AO19" s="676"/>
      <c r="AP19" s="676"/>
      <c r="AQ19" s="676"/>
      <c r="AR19" s="676"/>
      <c r="AS19" s="676"/>
      <c r="AT19" s="676"/>
      <c r="AU19" s="676"/>
      <c r="AV19" s="676"/>
      <c r="AW19" s="676"/>
      <c r="AX19" s="676"/>
      <c r="AY19" s="676"/>
      <c r="AZ19" s="676"/>
      <c r="BA19" s="1935"/>
    </row>
    <row r="20" spans="1:159" ht="11.25" customHeight="1">
      <c r="A20" s="2073"/>
      <c r="B20" s="2073"/>
      <c r="C20" s="2073"/>
      <c r="D20" s="2073"/>
      <c r="E20" s="2073"/>
      <c r="F20" s="2073"/>
      <c r="G20" s="2073"/>
      <c r="H20" s="2073"/>
      <c r="I20" s="2073"/>
      <c r="J20" s="2073"/>
      <c r="K20" s="2073"/>
      <c r="L20" s="2073"/>
      <c r="M20" s="2073"/>
      <c r="N20" s="2073"/>
      <c r="O20" s="2073"/>
      <c r="P20" s="2073"/>
      <c r="Q20" s="2073"/>
      <c r="R20" s="2073"/>
      <c r="S20" s="2073"/>
      <c r="T20" s="2073"/>
      <c r="U20" s="2073"/>
      <c r="V20" s="2719"/>
      <c r="W20" s="2933"/>
      <c r="X20" s="2934"/>
      <c r="Y20" s="2935"/>
      <c r="Z20" s="2939" t="s">
        <v>228</v>
      </c>
      <c r="AA20" s="2940"/>
      <c r="AB20" s="2940"/>
      <c r="AC20" s="2941"/>
      <c r="AD20" s="1932"/>
      <c r="AE20" s="1933"/>
      <c r="AF20" s="1933"/>
      <c r="AG20" s="1933"/>
      <c r="AH20" s="1933"/>
      <c r="AI20" s="1933"/>
      <c r="AJ20" s="1933"/>
      <c r="AK20" s="1933"/>
      <c r="AL20" s="1933"/>
      <c r="AM20" s="1933"/>
      <c r="AN20" s="1933"/>
      <c r="AO20" s="1933"/>
      <c r="AP20" s="1933"/>
      <c r="AQ20" s="1933"/>
      <c r="AR20" s="1933"/>
      <c r="AS20" s="1933"/>
      <c r="AT20" s="1933"/>
      <c r="AU20" s="1933"/>
      <c r="AV20" s="1933"/>
      <c r="AW20" s="1933"/>
      <c r="AX20" s="1933"/>
      <c r="AY20" s="1933"/>
      <c r="AZ20" s="1933"/>
      <c r="BA20" s="1934"/>
    </row>
    <row r="21" spans="1:159" ht="11.25" customHeight="1">
      <c r="A21" s="2073"/>
      <c r="B21" s="2073"/>
      <c r="C21" s="2073"/>
      <c r="D21" s="2073"/>
      <c r="E21" s="2073"/>
      <c r="F21" s="2073"/>
      <c r="G21" s="2073"/>
      <c r="H21" s="2073"/>
      <c r="I21" s="2073"/>
      <c r="J21" s="2073"/>
      <c r="K21" s="2073"/>
      <c r="L21" s="2073"/>
      <c r="M21" s="2073"/>
      <c r="N21" s="2073"/>
      <c r="O21" s="2073"/>
      <c r="P21" s="2073"/>
      <c r="Q21" s="2073"/>
      <c r="R21" s="2073"/>
      <c r="S21" s="2073"/>
      <c r="T21" s="2073"/>
      <c r="U21" s="2073"/>
      <c r="V21" s="2719"/>
      <c r="W21" s="2933"/>
      <c r="X21" s="2934"/>
      <c r="Y21" s="2935"/>
      <c r="Z21" s="2942"/>
      <c r="AA21" s="2940"/>
      <c r="AB21" s="2940"/>
      <c r="AC21" s="2941"/>
      <c r="AD21" s="1932"/>
      <c r="AE21" s="1933"/>
      <c r="AF21" s="1933"/>
      <c r="AG21" s="1933"/>
      <c r="AH21" s="1933"/>
      <c r="AI21" s="1933"/>
      <c r="AJ21" s="1933"/>
      <c r="AK21" s="1933"/>
      <c r="AL21" s="1933"/>
      <c r="AM21" s="1933"/>
      <c r="AN21" s="1933"/>
      <c r="AO21" s="1933"/>
      <c r="AP21" s="1933"/>
      <c r="AQ21" s="1933"/>
      <c r="AR21" s="1933"/>
      <c r="AS21" s="1933"/>
      <c r="AT21" s="1933"/>
      <c r="AU21" s="1933"/>
      <c r="AV21" s="1933"/>
      <c r="AW21" s="1933"/>
      <c r="AX21" s="1933"/>
      <c r="AY21" s="1933"/>
      <c r="AZ21" s="1933"/>
      <c r="BA21" s="1934"/>
    </row>
    <row r="22" spans="1:159" ht="11.25" customHeight="1">
      <c r="A22" s="2073"/>
      <c r="B22" s="2073"/>
      <c r="C22" s="2073"/>
      <c r="D22" s="2073"/>
      <c r="E22" s="2073"/>
      <c r="F22" s="2073"/>
      <c r="G22" s="2073"/>
      <c r="H22" s="2073"/>
      <c r="I22" s="2073"/>
      <c r="J22" s="2073"/>
      <c r="K22" s="2073"/>
      <c r="L22" s="2073"/>
      <c r="M22" s="2073"/>
      <c r="N22" s="2073"/>
      <c r="O22" s="2073"/>
      <c r="P22" s="2073"/>
      <c r="Q22" s="2073"/>
      <c r="R22" s="2073"/>
      <c r="S22" s="2073"/>
      <c r="T22" s="2073"/>
      <c r="U22" s="2073"/>
      <c r="V22" s="2719"/>
      <c r="W22" s="2933"/>
      <c r="X22" s="2934"/>
      <c r="Y22" s="2935"/>
      <c r="Z22" s="2943"/>
      <c r="AA22" s="2944"/>
      <c r="AB22" s="2944"/>
      <c r="AC22" s="2945"/>
      <c r="AD22" s="1918"/>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1935"/>
    </row>
    <row r="23" spans="1:159" ht="11.25" customHeight="1">
      <c r="A23" s="2073"/>
      <c r="B23" s="2073"/>
      <c r="C23" s="2073"/>
      <c r="D23" s="2073"/>
      <c r="E23" s="2073"/>
      <c r="F23" s="2073"/>
      <c r="G23" s="2073"/>
      <c r="H23" s="2073"/>
      <c r="I23" s="2073"/>
      <c r="J23" s="2073"/>
      <c r="K23" s="2073"/>
      <c r="L23" s="2073"/>
      <c r="M23" s="2073"/>
      <c r="N23" s="2073"/>
      <c r="O23" s="2073"/>
      <c r="P23" s="2073"/>
      <c r="Q23" s="2073"/>
      <c r="R23" s="2073"/>
      <c r="S23" s="2073"/>
      <c r="T23" s="2073"/>
      <c r="U23" s="2073"/>
      <c r="V23" s="2719"/>
      <c r="W23" s="2933"/>
      <c r="X23" s="2934"/>
      <c r="Y23" s="2935"/>
      <c r="Z23" s="2913" t="s">
        <v>256</v>
      </c>
      <c r="AA23" s="1928"/>
      <c r="AB23" s="1928"/>
      <c r="AC23" s="2914"/>
      <c r="AD23" s="2952" t="s">
        <v>224</v>
      </c>
      <c r="AE23" s="2953"/>
      <c r="AF23" s="2954"/>
      <c r="AG23" s="2954"/>
      <c r="AH23" s="2954"/>
      <c r="AI23" s="23" t="s">
        <v>225</v>
      </c>
      <c r="AJ23" s="1929"/>
      <c r="AK23" s="1929"/>
      <c r="AL23" s="1929"/>
      <c r="AM23" s="1929"/>
      <c r="AN23" s="2743"/>
      <c r="AO23" s="2743"/>
      <c r="AP23" s="2743"/>
      <c r="AQ23" s="2743"/>
      <c r="AR23" s="2743"/>
      <c r="AS23" s="2743"/>
      <c r="AT23" s="2743"/>
      <c r="AU23" s="2743"/>
      <c r="AV23" s="2743"/>
      <c r="AW23" s="2743"/>
      <c r="AX23" s="2743"/>
      <c r="AY23" s="2743"/>
      <c r="AZ23" s="2743"/>
      <c r="BA23" s="2746"/>
    </row>
    <row r="24" spans="1:159" ht="11.25" customHeight="1">
      <c r="A24" s="2073"/>
      <c r="B24" s="2073"/>
      <c r="C24" s="2073"/>
      <c r="D24" s="2073"/>
      <c r="E24" s="2073"/>
      <c r="F24" s="2073"/>
      <c r="G24" s="2073"/>
      <c r="H24" s="2073"/>
      <c r="I24" s="2073"/>
      <c r="J24" s="2073"/>
      <c r="K24" s="2073"/>
      <c r="L24" s="2073"/>
      <c r="M24" s="2073"/>
      <c r="N24" s="2073"/>
      <c r="O24" s="2073"/>
      <c r="P24" s="2073"/>
      <c r="Q24" s="2073"/>
      <c r="R24" s="2073"/>
      <c r="S24" s="2073"/>
      <c r="T24" s="2073"/>
      <c r="U24" s="2073"/>
      <c r="V24" s="2719"/>
      <c r="W24" s="2933"/>
      <c r="X24" s="2934"/>
      <c r="Y24" s="2935"/>
      <c r="Z24" s="2915"/>
      <c r="AA24" s="1960"/>
      <c r="AB24" s="1960"/>
      <c r="AC24" s="2529"/>
      <c r="AD24" s="2919"/>
      <c r="AE24" s="2920"/>
      <c r="AF24" s="2920"/>
      <c r="AG24" s="2920"/>
      <c r="AH24" s="2920"/>
      <c r="AI24" s="2920"/>
      <c r="AJ24" s="2920"/>
      <c r="AK24" s="2920"/>
      <c r="AL24" s="2920"/>
      <c r="AM24" s="2920"/>
      <c r="AN24" s="2920"/>
      <c r="AO24" s="2920"/>
      <c r="AP24" s="2920"/>
      <c r="AQ24" s="2920"/>
      <c r="AR24" s="2920"/>
      <c r="AS24" s="2920"/>
      <c r="AT24" s="2920"/>
      <c r="AU24" s="2920"/>
      <c r="AV24" s="2920"/>
      <c r="AW24" s="2920"/>
      <c r="AX24" s="2920"/>
      <c r="AY24" s="2920"/>
      <c r="AZ24" s="2920"/>
      <c r="BA24" s="2921"/>
    </row>
    <row r="25" spans="1:159" ht="11.25" customHeight="1">
      <c r="A25" s="2073"/>
      <c r="B25" s="2073"/>
      <c r="C25" s="2073"/>
      <c r="D25" s="2073"/>
      <c r="E25" s="2073"/>
      <c r="F25" s="2073"/>
      <c r="G25" s="2073"/>
      <c r="H25" s="2073"/>
      <c r="I25" s="2073"/>
      <c r="J25" s="2073"/>
      <c r="K25" s="2073"/>
      <c r="L25" s="2073"/>
      <c r="M25" s="2073"/>
      <c r="N25" s="2073"/>
      <c r="O25" s="2073"/>
      <c r="P25" s="2073"/>
      <c r="Q25" s="2073"/>
      <c r="R25" s="2073"/>
      <c r="S25" s="2073"/>
      <c r="T25" s="2073"/>
      <c r="U25" s="2073"/>
      <c r="V25" s="2719"/>
      <c r="W25" s="2933"/>
      <c r="X25" s="2934"/>
      <c r="Y25" s="2935"/>
      <c r="Z25" s="2915"/>
      <c r="AA25" s="1960"/>
      <c r="AB25" s="1960"/>
      <c r="AC25" s="2529"/>
      <c r="AD25" s="2919"/>
      <c r="AE25" s="2920"/>
      <c r="AF25" s="2920"/>
      <c r="AG25" s="2920"/>
      <c r="AH25" s="2920"/>
      <c r="AI25" s="2920"/>
      <c r="AJ25" s="2920"/>
      <c r="AK25" s="2920"/>
      <c r="AL25" s="2920"/>
      <c r="AM25" s="2920"/>
      <c r="AN25" s="2920"/>
      <c r="AO25" s="2920"/>
      <c r="AP25" s="2920"/>
      <c r="AQ25" s="2920"/>
      <c r="AR25" s="2920"/>
      <c r="AS25" s="2920"/>
      <c r="AT25" s="2920"/>
      <c r="AU25" s="2920"/>
      <c r="AV25" s="2920"/>
      <c r="AW25" s="2920"/>
      <c r="AX25" s="2920"/>
      <c r="AY25" s="2920"/>
      <c r="AZ25" s="2920"/>
      <c r="BA25" s="2921"/>
    </row>
    <row r="26" spans="1:159" ht="11.25" customHeight="1" thickBot="1">
      <c r="A26" s="2073"/>
      <c r="B26" s="2073"/>
      <c r="C26" s="2073"/>
      <c r="D26" s="2073"/>
      <c r="E26" s="2073"/>
      <c r="F26" s="2073"/>
      <c r="G26" s="2073"/>
      <c r="H26" s="2073"/>
      <c r="I26" s="2073"/>
      <c r="J26" s="2073"/>
      <c r="K26" s="2073"/>
      <c r="L26" s="2073"/>
      <c r="M26" s="2073"/>
      <c r="N26" s="2073"/>
      <c r="O26" s="2073"/>
      <c r="P26" s="2073"/>
      <c r="Q26" s="2073"/>
      <c r="R26" s="2073"/>
      <c r="S26" s="2073"/>
      <c r="T26" s="2073"/>
      <c r="U26" s="2073"/>
      <c r="V26" s="2719"/>
      <c r="W26" s="2936"/>
      <c r="X26" s="2937"/>
      <c r="Y26" s="2938"/>
      <c r="Z26" s="2916"/>
      <c r="AA26" s="2917"/>
      <c r="AB26" s="2917"/>
      <c r="AC26" s="2918"/>
      <c r="AD26" s="2922"/>
      <c r="AE26" s="2923"/>
      <c r="AF26" s="2923"/>
      <c r="AG26" s="2923"/>
      <c r="AH26" s="2923"/>
      <c r="AI26" s="2923"/>
      <c r="AJ26" s="2923"/>
      <c r="AK26" s="2923"/>
      <c r="AL26" s="2923"/>
      <c r="AM26" s="2923"/>
      <c r="AN26" s="2923"/>
      <c r="AO26" s="2923"/>
      <c r="AP26" s="2923"/>
      <c r="AQ26" s="2923"/>
      <c r="AR26" s="2923"/>
      <c r="AS26" s="2923"/>
      <c r="AT26" s="2923"/>
      <c r="AU26" s="2923"/>
      <c r="AV26" s="2923"/>
      <c r="AW26" s="2923"/>
      <c r="AX26" s="2923"/>
      <c r="AY26" s="2923"/>
      <c r="AZ26" s="2923"/>
      <c r="BA26" s="2924"/>
    </row>
    <row r="27" spans="1:159" ht="15" customHeight="1" thickBot="1">
      <c r="A27" s="2984" t="s">
        <v>652</v>
      </c>
      <c r="B27" s="2985"/>
      <c r="C27" s="2985"/>
      <c r="D27" s="2985"/>
      <c r="E27" s="2985"/>
      <c r="F27" s="2985"/>
      <c r="G27" s="2985"/>
      <c r="H27" s="2985"/>
      <c r="I27" s="2985"/>
      <c r="J27" s="2985"/>
      <c r="K27" s="2985"/>
      <c r="L27" s="2985"/>
      <c r="M27" s="2985"/>
      <c r="N27" s="2985"/>
      <c r="O27" s="2985"/>
      <c r="P27" s="2985"/>
      <c r="Q27" s="2985"/>
      <c r="R27" s="2985"/>
      <c r="S27" s="2985"/>
      <c r="T27" s="2985"/>
      <c r="U27" s="2985"/>
      <c r="V27" s="2985"/>
      <c r="W27" s="2985"/>
      <c r="X27" s="2985"/>
      <c r="Y27" s="2985"/>
      <c r="Z27" s="2985"/>
      <c r="AA27" s="2985"/>
      <c r="AB27" s="2985"/>
      <c r="AC27" s="2985"/>
      <c r="AD27" s="2985"/>
      <c r="AE27" s="2985"/>
      <c r="AF27" s="2985"/>
      <c r="AG27" s="2985"/>
      <c r="AH27" s="2985"/>
      <c r="AI27" s="2985"/>
      <c r="AJ27" s="2985"/>
      <c r="AK27" s="2987"/>
      <c r="AL27" s="2987"/>
      <c r="AM27" s="2987"/>
      <c r="AN27" s="2987"/>
      <c r="AO27" s="2987"/>
      <c r="AP27" s="2987"/>
      <c r="AQ27" s="2987"/>
      <c r="AR27" s="2987"/>
      <c r="AS27" s="2987"/>
      <c r="AT27" s="2987"/>
      <c r="AU27" s="2987"/>
      <c r="AV27" s="2987"/>
      <c r="AW27" s="2987"/>
      <c r="AX27" s="2987"/>
      <c r="AY27" s="2987"/>
      <c r="AZ27" s="2987"/>
      <c r="BA27" s="2987"/>
    </row>
    <row r="28" spans="1:159" ht="11.25" customHeight="1">
      <c r="A28" s="2985"/>
      <c r="B28" s="2985"/>
      <c r="C28" s="2985"/>
      <c r="D28" s="2985"/>
      <c r="E28" s="2985"/>
      <c r="F28" s="2985"/>
      <c r="G28" s="2985"/>
      <c r="H28" s="2985"/>
      <c r="I28" s="2985"/>
      <c r="J28" s="2985"/>
      <c r="K28" s="2985"/>
      <c r="L28" s="2985"/>
      <c r="M28" s="2985"/>
      <c r="N28" s="2985"/>
      <c r="O28" s="2985"/>
      <c r="P28" s="2985"/>
      <c r="Q28" s="2985"/>
      <c r="R28" s="2985"/>
      <c r="S28" s="2985"/>
      <c r="T28" s="2985"/>
      <c r="U28" s="2985"/>
      <c r="V28" s="2985"/>
      <c r="W28" s="2985"/>
      <c r="X28" s="2985"/>
      <c r="Y28" s="2985"/>
      <c r="Z28" s="2985"/>
      <c r="AA28" s="2985"/>
      <c r="AB28" s="2985"/>
      <c r="AC28" s="2985"/>
      <c r="AD28" s="2985"/>
      <c r="AE28" s="2985"/>
      <c r="AF28" s="2985"/>
      <c r="AG28" s="2985"/>
      <c r="AH28" s="2985"/>
      <c r="AI28" s="2985"/>
      <c r="AJ28" s="2985"/>
      <c r="AK28" s="1996" t="s">
        <v>211</v>
      </c>
      <c r="AL28" s="2016"/>
      <c r="AM28" s="2052"/>
      <c r="AN28" s="2054" t="s">
        <v>117</v>
      </c>
      <c r="AO28" s="2016"/>
      <c r="AP28" s="2929"/>
      <c r="AQ28" s="2929"/>
      <c r="AR28" s="2016" t="s">
        <v>118</v>
      </c>
      <c r="AS28" s="2016"/>
      <c r="AT28" s="2929"/>
      <c r="AU28" s="2929"/>
      <c r="AV28" s="2016" t="s">
        <v>119</v>
      </c>
      <c r="AW28" s="2016"/>
      <c r="AX28" s="2929"/>
      <c r="AY28" s="2929"/>
      <c r="AZ28" s="2016" t="s">
        <v>209</v>
      </c>
      <c r="BA28" s="2043"/>
    </row>
    <row r="29" spans="1:159" ht="11.25" customHeight="1" thickBot="1">
      <c r="A29" s="2986"/>
      <c r="B29" s="2986"/>
      <c r="C29" s="2986"/>
      <c r="D29" s="2986"/>
      <c r="E29" s="2986"/>
      <c r="F29" s="2986"/>
      <c r="G29" s="2986"/>
      <c r="H29" s="2986"/>
      <c r="I29" s="2986"/>
      <c r="J29" s="2986"/>
      <c r="K29" s="2986"/>
      <c r="L29" s="2986"/>
      <c r="M29" s="2986"/>
      <c r="N29" s="2986"/>
      <c r="O29" s="2986"/>
      <c r="P29" s="2986"/>
      <c r="Q29" s="2986"/>
      <c r="R29" s="2986"/>
      <c r="S29" s="2986"/>
      <c r="T29" s="2986"/>
      <c r="U29" s="2986"/>
      <c r="V29" s="2986"/>
      <c r="W29" s="2986"/>
      <c r="X29" s="2986"/>
      <c r="Y29" s="2986"/>
      <c r="Z29" s="2986"/>
      <c r="AA29" s="2986"/>
      <c r="AB29" s="2986"/>
      <c r="AC29" s="2986"/>
      <c r="AD29" s="2986"/>
      <c r="AE29" s="2986"/>
      <c r="AF29" s="2986"/>
      <c r="AG29" s="2986"/>
      <c r="AH29" s="2986"/>
      <c r="AI29" s="2986"/>
      <c r="AJ29" s="2986"/>
      <c r="AK29" s="1997"/>
      <c r="AL29" s="1961"/>
      <c r="AM29" s="1969"/>
      <c r="AN29" s="1968"/>
      <c r="AO29" s="1961"/>
      <c r="AP29" s="1963"/>
      <c r="AQ29" s="1963"/>
      <c r="AR29" s="1961"/>
      <c r="AS29" s="1961"/>
      <c r="AT29" s="1963"/>
      <c r="AU29" s="1963"/>
      <c r="AV29" s="1961"/>
      <c r="AW29" s="1961"/>
      <c r="AX29" s="1963"/>
      <c r="AY29" s="1963"/>
      <c r="AZ29" s="1961"/>
      <c r="BA29" s="1964"/>
    </row>
    <row r="30" spans="1:159" ht="11.25" customHeight="1">
      <c r="A30" s="1996" t="s">
        <v>212</v>
      </c>
      <c r="B30" s="1960"/>
      <c r="C30" s="1960"/>
      <c r="D30" s="1960"/>
      <c r="E30" s="1960"/>
      <c r="F30" s="1960"/>
      <c r="G30" s="1960"/>
      <c r="H30" s="1960"/>
      <c r="I30" s="1960"/>
      <c r="J30" s="1960"/>
      <c r="K30" s="1960"/>
      <c r="L30" s="2529"/>
      <c r="M30" s="2698" t="s">
        <v>712</v>
      </c>
      <c r="N30" s="2486"/>
      <c r="O30" s="2486"/>
      <c r="P30" s="2486"/>
      <c r="Q30" s="2486"/>
      <c r="R30" s="2486"/>
      <c r="S30" s="2486"/>
      <c r="T30" s="2486"/>
      <c r="U30" s="2486"/>
      <c r="V30" s="2486"/>
      <c r="W30" s="2486"/>
      <c r="X30" s="2486"/>
      <c r="Y30" s="2486"/>
      <c r="Z30" s="2486"/>
      <c r="AA30" s="2486"/>
      <c r="AB30" s="2486"/>
      <c r="AC30" s="2486"/>
      <c r="AD30" s="2486"/>
      <c r="AE30" s="2486"/>
      <c r="AF30" s="2486"/>
      <c r="AG30" s="2486"/>
      <c r="AH30" s="2486"/>
      <c r="AI30" s="2095" t="s">
        <v>213</v>
      </c>
      <c r="AJ30" s="2951"/>
      <c r="AK30" s="2951"/>
      <c r="AL30" s="2951"/>
      <c r="AM30" s="2951"/>
      <c r="AN30" s="2983" t="s">
        <v>214</v>
      </c>
      <c r="AO30" s="1958" t="s">
        <v>215</v>
      </c>
      <c r="AP30" s="1958"/>
      <c r="AQ30" s="2950"/>
      <c r="AR30" s="2950"/>
      <c r="AS30" s="2950"/>
      <c r="AT30" s="2950"/>
      <c r="AU30" s="2950"/>
      <c r="AV30" s="2950"/>
      <c r="AW30" s="2950"/>
      <c r="AX30" s="2950"/>
      <c r="AY30" s="2950"/>
      <c r="AZ30" s="1958" t="s">
        <v>216</v>
      </c>
      <c r="BA30" s="2042"/>
      <c r="ET30" s="51" t="s">
        <v>71</v>
      </c>
      <c r="FC30" s="169" t="s">
        <v>712</v>
      </c>
    </row>
    <row r="31" spans="1:159" ht="11.25" customHeight="1">
      <c r="A31" s="2979"/>
      <c r="B31" s="1960"/>
      <c r="C31" s="1960"/>
      <c r="D31" s="1960"/>
      <c r="E31" s="1960"/>
      <c r="F31" s="1960"/>
      <c r="G31" s="1960"/>
      <c r="H31" s="1960"/>
      <c r="I31" s="1960"/>
      <c r="J31" s="1960"/>
      <c r="K31" s="1960"/>
      <c r="L31" s="2529"/>
      <c r="M31" s="2698"/>
      <c r="N31" s="1809"/>
      <c r="O31" s="1809"/>
      <c r="P31" s="1809"/>
      <c r="Q31" s="1809"/>
      <c r="R31" s="1809"/>
      <c r="S31" s="1809"/>
      <c r="T31" s="1809"/>
      <c r="U31" s="1809"/>
      <c r="V31" s="1809"/>
      <c r="W31" s="1809"/>
      <c r="X31" s="1809"/>
      <c r="Y31" s="1809"/>
      <c r="Z31" s="1809"/>
      <c r="AA31" s="1809"/>
      <c r="AB31" s="1809"/>
      <c r="AC31" s="1809"/>
      <c r="AD31" s="1809"/>
      <c r="AE31" s="1809"/>
      <c r="AF31" s="1809"/>
      <c r="AG31" s="1809"/>
      <c r="AH31" s="1809"/>
      <c r="AI31" s="2338"/>
      <c r="AJ31" s="2951"/>
      <c r="AK31" s="2951"/>
      <c r="AL31" s="2951"/>
      <c r="AM31" s="2951"/>
      <c r="AN31" s="2338"/>
      <c r="AO31" s="1228"/>
      <c r="AP31" s="1228"/>
      <c r="AQ31" s="2951"/>
      <c r="AR31" s="2951"/>
      <c r="AS31" s="2951"/>
      <c r="AT31" s="2951"/>
      <c r="AU31" s="2951"/>
      <c r="AV31" s="2951"/>
      <c r="AW31" s="2951"/>
      <c r="AX31" s="2951"/>
      <c r="AY31" s="2951"/>
      <c r="AZ31" s="1228"/>
      <c r="BA31" s="2043"/>
      <c r="ET31" s="52" t="s">
        <v>126</v>
      </c>
      <c r="FC31" s="51" t="s">
        <v>71</v>
      </c>
    </row>
    <row r="32" spans="1:159" ht="11.25" customHeight="1">
      <c r="A32" s="2980"/>
      <c r="B32" s="1966"/>
      <c r="C32" s="1966"/>
      <c r="D32" s="1966"/>
      <c r="E32" s="1966"/>
      <c r="F32" s="1966"/>
      <c r="G32" s="1966"/>
      <c r="H32" s="1966"/>
      <c r="I32" s="1966"/>
      <c r="J32" s="1966"/>
      <c r="K32" s="1966"/>
      <c r="L32" s="2981"/>
      <c r="M32" s="2541"/>
      <c r="N32" s="1973"/>
      <c r="O32" s="1973"/>
      <c r="P32" s="1973"/>
      <c r="Q32" s="1973"/>
      <c r="R32" s="1973"/>
      <c r="S32" s="1973"/>
      <c r="T32" s="1973"/>
      <c r="U32" s="1973"/>
      <c r="V32" s="1973"/>
      <c r="W32" s="1973"/>
      <c r="X32" s="1973"/>
      <c r="Y32" s="1973"/>
      <c r="Z32" s="1973"/>
      <c r="AA32" s="1973"/>
      <c r="AB32" s="1973"/>
      <c r="AC32" s="1973"/>
      <c r="AD32" s="1973"/>
      <c r="AE32" s="1973"/>
      <c r="AF32" s="1973"/>
      <c r="AG32" s="1973"/>
      <c r="AH32" s="1973"/>
      <c r="AI32" s="2982"/>
      <c r="AJ32" s="1981"/>
      <c r="AK32" s="1981"/>
      <c r="AL32" s="1981"/>
      <c r="AM32" s="1981"/>
      <c r="AN32" s="2982"/>
      <c r="AO32" s="1961"/>
      <c r="AP32" s="1961"/>
      <c r="AQ32" s="1981"/>
      <c r="AR32" s="1981"/>
      <c r="AS32" s="1981"/>
      <c r="AT32" s="1981"/>
      <c r="AU32" s="1981"/>
      <c r="AV32" s="1981"/>
      <c r="AW32" s="1981"/>
      <c r="AX32" s="1981"/>
      <c r="AY32" s="1981"/>
      <c r="AZ32" s="1961"/>
      <c r="BA32" s="1964"/>
      <c r="ET32" s="52" t="s">
        <v>127</v>
      </c>
      <c r="FC32" s="52" t="s">
        <v>126</v>
      </c>
    </row>
    <row r="33" spans="1:159" ht="11.25" customHeight="1">
      <c r="A33" s="2964" t="s">
        <v>229</v>
      </c>
      <c r="B33" s="2965"/>
      <c r="C33" s="2965"/>
      <c r="D33" s="2965"/>
      <c r="E33" s="2966"/>
      <c r="F33" s="2966"/>
      <c r="G33" s="2054" t="s">
        <v>230</v>
      </c>
      <c r="H33" s="1228"/>
      <c r="I33" s="1228"/>
      <c r="J33" s="1228"/>
      <c r="K33" s="1228"/>
      <c r="L33" s="2147"/>
      <c r="M33" s="2968"/>
      <c r="N33" s="2969"/>
      <c r="O33" s="2969"/>
      <c r="P33" s="2969"/>
      <c r="Q33" s="2969"/>
      <c r="R33" s="2969"/>
      <c r="S33" s="2969"/>
      <c r="T33" s="2969"/>
      <c r="U33" s="2969"/>
      <c r="V33" s="2969"/>
      <c r="W33" s="2969"/>
      <c r="X33" s="2969"/>
      <c r="Y33" s="2969"/>
      <c r="Z33" s="2969"/>
      <c r="AA33" s="2969"/>
      <c r="AB33" s="2969"/>
      <c r="AC33" s="2969"/>
      <c r="AD33" s="2969"/>
      <c r="AE33" s="2969"/>
      <c r="AF33" s="2969"/>
      <c r="AG33" s="2969"/>
      <c r="AH33" s="2969"/>
      <c r="AI33" s="2969"/>
      <c r="AJ33" s="2969"/>
      <c r="AK33" s="2969"/>
      <c r="AL33" s="2969"/>
      <c r="AM33" s="2969"/>
      <c r="AN33" s="2969"/>
      <c r="AO33" s="2969"/>
      <c r="AP33" s="2969"/>
      <c r="AQ33" s="2969"/>
      <c r="AR33" s="2969"/>
      <c r="AS33" s="2969"/>
      <c r="AT33" s="2969"/>
      <c r="AU33" s="2969"/>
      <c r="AV33" s="2969"/>
      <c r="AW33" s="2969"/>
      <c r="AX33" s="2969"/>
      <c r="AY33" s="2969"/>
      <c r="AZ33" s="2969"/>
      <c r="BA33" s="2970"/>
      <c r="ET33" s="52" t="s">
        <v>128</v>
      </c>
      <c r="FC33" s="52" t="s">
        <v>127</v>
      </c>
    </row>
    <row r="34" spans="1:159" ht="11.25" customHeight="1">
      <c r="A34" s="2964"/>
      <c r="B34" s="2965"/>
      <c r="C34" s="2965"/>
      <c r="D34" s="2965"/>
      <c r="E34" s="2966"/>
      <c r="F34" s="2966"/>
      <c r="G34" s="2054"/>
      <c r="H34" s="1228"/>
      <c r="I34" s="1228"/>
      <c r="J34" s="1228"/>
      <c r="K34" s="1228"/>
      <c r="L34" s="2147"/>
      <c r="M34" s="2919"/>
      <c r="N34" s="2971"/>
      <c r="O34" s="2971"/>
      <c r="P34" s="2971"/>
      <c r="Q34" s="2971"/>
      <c r="R34" s="2971"/>
      <c r="S34" s="2971"/>
      <c r="T34" s="2971"/>
      <c r="U34" s="2971"/>
      <c r="V34" s="2971"/>
      <c r="W34" s="2971"/>
      <c r="X34" s="2971"/>
      <c r="Y34" s="2971"/>
      <c r="Z34" s="2971"/>
      <c r="AA34" s="2971"/>
      <c r="AB34" s="2971"/>
      <c r="AC34" s="2971"/>
      <c r="AD34" s="2971"/>
      <c r="AE34" s="2971"/>
      <c r="AF34" s="2971"/>
      <c r="AG34" s="2971"/>
      <c r="AH34" s="2971"/>
      <c r="AI34" s="2971"/>
      <c r="AJ34" s="2971"/>
      <c r="AK34" s="2971"/>
      <c r="AL34" s="2971"/>
      <c r="AM34" s="2971"/>
      <c r="AN34" s="2971"/>
      <c r="AO34" s="2971"/>
      <c r="AP34" s="2971"/>
      <c r="AQ34" s="2971"/>
      <c r="AR34" s="2971"/>
      <c r="AS34" s="2971"/>
      <c r="AT34" s="2971"/>
      <c r="AU34" s="2971"/>
      <c r="AV34" s="2971"/>
      <c r="AW34" s="2971"/>
      <c r="AX34" s="2971"/>
      <c r="AY34" s="2971"/>
      <c r="AZ34" s="2971"/>
      <c r="BA34" s="2921"/>
      <c r="ET34" s="52" t="s">
        <v>129</v>
      </c>
      <c r="FC34" s="52" t="s">
        <v>128</v>
      </c>
    </row>
    <row r="35" spans="1:159" ht="11.25" customHeight="1">
      <c r="A35" s="2964"/>
      <c r="B35" s="2965"/>
      <c r="C35" s="2965"/>
      <c r="D35" s="2965"/>
      <c r="E35" s="2966"/>
      <c r="F35" s="2966"/>
      <c r="G35" s="2967"/>
      <c r="H35" s="1954"/>
      <c r="I35" s="1954"/>
      <c r="J35" s="1954"/>
      <c r="K35" s="1954"/>
      <c r="L35" s="2530"/>
      <c r="M35" s="2972"/>
      <c r="N35" s="2973"/>
      <c r="O35" s="2973"/>
      <c r="P35" s="2973"/>
      <c r="Q35" s="2973"/>
      <c r="R35" s="2973"/>
      <c r="S35" s="2973"/>
      <c r="T35" s="2973"/>
      <c r="U35" s="2973"/>
      <c r="V35" s="2973"/>
      <c r="W35" s="2973"/>
      <c r="X35" s="2973"/>
      <c r="Y35" s="2973"/>
      <c r="Z35" s="2973"/>
      <c r="AA35" s="2973"/>
      <c r="AB35" s="2973"/>
      <c r="AC35" s="2973"/>
      <c r="AD35" s="2973"/>
      <c r="AE35" s="2973"/>
      <c r="AF35" s="2973"/>
      <c r="AG35" s="2973"/>
      <c r="AH35" s="2973"/>
      <c r="AI35" s="2973"/>
      <c r="AJ35" s="2973"/>
      <c r="AK35" s="2973"/>
      <c r="AL35" s="2973"/>
      <c r="AM35" s="2973"/>
      <c r="AN35" s="2973"/>
      <c r="AO35" s="2973"/>
      <c r="AP35" s="2973"/>
      <c r="AQ35" s="2973"/>
      <c r="AR35" s="2973"/>
      <c r="AS35" s="2973"/>
      <c r="AT35" s="2973"/>
      <c r="AU35" s="2973"/>
      <c r="AV35" s="2973"/>
      <c r="AW35" s="2973"/>
      <c r="AX35" s="2973"/>
      <c r="AY35" s="2973"/>
      <c r="AZ35" s="2973"/>
      <c r="BA35" s="2974"/>
      <c r="ET35" s="52" t="s">
        <v>130</v>
      </c>
      <c r="FC35" s="52" t="s">
        <v>129</v>
      </c>
    </row>
    <row r="36" spans="1:159" ht="11.25" customHeight="1">
      <c r="A36" s="2964"/>
      <c r="B36" s="2965"/>
      <c r="C36" s="2965"/>
      <c r="D36" s="2965"/>
      <c r="E36" s="2966"/>
      <c r="F36" s="2966"/>
      <c r="G36" s="2975" t="s">
        <v>426</v>
      </c>
      <c r="H36" s="2976"/>
      <c r="I36" s="2976"/>
      <c r="J36" s="2976"/>
      <c r="K36" s="2976"/>
      <c r="L36" s="2976"/>
      <c r="M36" s="2103" t="s">
        <v>224</v>
      </c>
      <c r="N36" s="2978"/>
      <c r="O36" s="1929"/>
      <c r="P36" s="1929"/>
      <c r="Q36" s="1929"/>
      <c r="R36" s="25" t="s">
        <v>225</v>
      </c>
      <c r="S36" s="1929"/>
      <c r="T36" s="1929"/>
      <c r="U36" s="1929"/>
      <c r="V36" s="1929"/>
      <c r="W36" s="2743"/>
      <c r="X36" s="2743"/>
      <c r="Y36" s="2743"/>
      <c r="Z36" s="2743"/>
      <c r="AA36" s="2743"/>
      <c r="AB36" s="2743"/>
      <c r="AC36" s="2743"/>
      <c r="AD36" s="2743"/>
      <c r="AE36" s="2743"/>
      <c r="AF36" s="2743"/>
      <c r="AG36" s="2743"/>
      <c r="AH36" s="2743"/>
      <c r="AI36" s="2743"/>
      <c r="AJ36" s="2743"/>
      <c r="AK36" s="2743"/>
      <c r="AL36" s="2743"/>
      <c r="AM36" s="2743"/>
      <c r="AN36" s="2743"/>
      <c r="AO36" s="2743"/>
      <c r="AP36" s="2743"/>
      <c r="AQ36" s="2743"/>
      <c r="AR36" s="2743"/>
      <c r="AS36" s="2743"/>
      <c r="AT36" s="2743"/>
      <c r="AU36" s="2743"/>
      <c r="AV36" s="2743"/>
      <c r="AW36" s="2743"/>
      <c r="AX36" s="2743"/>
      <c r="AY36" s="2743"/>
      <c r="AZ36" s="2743"/>
      <c r="BA36" s="2746"/>
      <c r="ET36" s="52" t="s">
        <v>131</v>
      </c>
      <c r="FC36" s="52" t="s">
        <v>130</v>
      </c>
    </row>
    <row r="37" spans="1:159" ht="11.25" customHeight="1">
      <c r="A37" s="2964"/>
      <c r="B37" s="2965"/>
      <c r="C37" s="2965"/>
      <c r="D37" s="2965"/>
      <c r="E37" s="2966"/>
      <c r="F37" s="2966"/>
      <c r="G37" s="2977"/>
      <c r="H37" s="2976"/>
      <c r="I37" s="2976"/>
      <c r="J37" s="2976"/>
      <c r="K37" s="2976"/>
      <c r="L37" s="2976"/>
      <c r="M37" s="2919"/>
      <c r="N37" s="2971"/>
      <c r="O37" s="2971"/>
      <c r="P37" s="2971"/>
      <c r="Q37" s="2971"/>
      <c r="R37" s="2971"/>
      <c r="S37" s="2971"/>
      <c r="T37" s="2971"/>
      <c r="U37" s="2971"/>
      <c r="V37" s="2971"/>
      <c r="W37" s="2971"/>
      <c r="X37" s="2971"/>
      <c r="Y37" s="2971"/>
      <c r="Z37" s="2971"/>
      <c r="AA37" s="2971"/>
      <c r="AB37" s="2971"/>
      <c r="AC37" s="2971"/>
      <c r="AD37" s="2971"/>
      <c r="AE37" s="2971"/>
      <c r="AF37" s="2971"/>
      <c r="AG37" s="2971"/>
      <c r="AH37" s="2971"/>
      <c r="AI37" s="2971"/>
      <c r="AJ37" s="2971"/>
      <c r="AK37" s="2971"/>
      <c r="AL37" s="2971"/>
      <c r="AM37" s="2971"/>
      <c r="AN37" s="2971"/>
      <c r="AO37" s="2971"/>
      <c r="AP37" s="2971"/>
      <c r="AQ37" s="2971"/>
      <c r="AR37" s="2971"/>
      <c r="AS37" s="2971"/>
      <c r="AT37" s="2971"/>
      <c r="AU37" s="2971"/>
      <c r="AV37" s="2971"/>
      <c r="AW37" s="2971"/>
      <c r="AX37" s="2971"/>
      <c r="AY37" s="2971"/>
      <c r="AZ37" s="2971"/>
      <c r="BA37" s="2921"/>
      <c r="ET37" s="52" t="s">
        <v>132</v>
      </c>
      <c r="FC37" s="52" t="s">
        <v>131</v>
      </c>
    </row>
    <row r="38" spans="1:159" ht="11.25" customHeight="1">
      <c r="A38" s="2964"/>
      <c r="B38" s="2965"/>
      <c r="C38" s="2965"/>
      <c r="D38" s="2965"/>
      <c r="E38" s="2966"/>
      <c r="F38" s="2966"/>
      <c r="G38" s="2977"/>
      <c r="H38" s="2976"/>
      <c r="I38" s="2976"/>
      <c r="J38" s="2976"/>
      <c r="K38" s="2976"/>
      <c r="L38" s="2976"/>
      <c r="M38" s="2919"/>
      <c r="N38" s="2971"/>
      <c r="O38" s="2971"/>
      <c r="P38" s="2971"/>
      <c r="Q38" s="2971"/>
      <c r="R38" s="2971"/>
      <c r="S38" s="2971"/>
      <c r="T38" s="2971"/>
      <c r="U38" s="2971"/>
      <c r="V38" s="2971"/>
      <c r="W38" s="2971"/>
      <c r="X38" s="2971"/>
      <c r="Y38" s="2971"/>
      <c r="Z38" s="2971"/>
      <c r="AA38" s="2971"/>
      <c r="AB38" s="2971"/>
      <c r="AC38" s="2971"/>
      <c r="AD38" s="2971"/>
      <c r="AE38" s="2971"/>
      <c r="AF38" s="2971"/>
      <c r="AG38" s="2971"/>
      <c r="AH38" s="2971"/>
      <c r="AI38" s="2971"/>
      <c r="AJ38" s="2971"/>
      <c r="AK38" s="2971"/>
      <c r="AL38" s="2971"/>
      <c r="AM38" s="2971"/>
      <c r="AN38" s="2971"/>
      <c r="AO38" s="2971"/>
      <c r="AP38" s="2971"/>
      <c r="AQ38" s="2971"/>
      <c r="AR38" s="2971"/>
      <c r="AS38" s="2971"/>
      <c r="AT38" s="2971"/>
      <c r="AU38" s="2971"/>
      <c r="AV38" s="2971"/>
      <c r="AW38" s="2971"/>
      <c r="AX38" s="2971"/>
      <c r="AY38" s="2971"/>
      <c r="AZ38" s="2971"/>
      <c r="BA38" s="2921"/>
      <c r="ET38" s="52" t="s">
        <v>133</v>
      </c>
      <c r="FC38" s="52" t="s">
        <v>132</v>
      </c>
    </row>
    <row r="39" spans="1:159" ht="11.25" customHeight="1">
      <c r="A39" s="2964"/>
      <c r="B39" s="2965"/>
      <c r="C39" s="2965"/>
      <c r="D39" s="2965"/>
      <c r="E39" s="2966"/>
      <c r="F39" s="2966"/>
      <c r="G39" s="2977"/>
      <c r="H39" s="2976"/>
      <c r="I39" s="2976"/>
      <c r="J39" s="2976"/>
      <c r="K39" s="2976"/>
      <c r="L39" s="2976"/>
      <c r="M39" s="2972"/>
      <c r="N39" s="2973"/>
      <c r="O39" s="2973"/>
      <c r="P39" s="2973"/>
      <c r="Q39" s="2973"/>
      <c r="R39" s="2973"/>
      <c r="S39" s="2973"/>
      <c r="T39" s="2973"/>
      <c r="U39" s="2973"/>
      <c r="V39" s="2973"/>
      <c r="W39" s="2973"/>
      <c r="X39" s="2973"/>
      <c r="Y39" s="2973"/>
      <c r="Z39" s="2973"/>
      <c r="AA39" s="2973"/>
      <c r="AB39" s="2973"/>
      <c r="AC39" s="2973"/>
      <c r="AD39" s="2973"/>
      <c r="AE39" s="2973"/>
      <c r="AF39" s="2973"/>
      <c r="AG39" s="2973"/>
      <c r="AH39" s="2973"/>
      <c r="AI39" s="2973"/>
      <c r="AJ39" s="2973"/>
      <c r="AK39" s="2973"/>
      <c r="AL39" s="2973"/>
      <c r="AM39" s="2973"/>
      <c r="AN39" s="2973"/>
      <c r="AO39" s="2973"/>
      <c r="AP39" s="2973"/>
      <c r="AQ39" s="2973"/>
      <c r="AR39" s="2973"/>
      <c r="AS39" s="2973"/>
      <c r="AT39" s="2973"/>
      <c r="AU39" s="2973"/>
      <c r="AV39" s="2973"/>
      <c r="AW39" s="2973"/>
      <c r="AX39" s="2973"/>
      <c r="AY39" s="2973"/>
      <c r="AZ39" s="2973"/>
      <c r="BA39" s="2974"/>
      <c r="ET39" s="52" t="s">
        <v>134</v>
      </c>
      <c r="FC39" s="52" t="s">
        <v>133</v>
      </c>
    </row>
    <row r="40" spans="1:159" ht="11.25" customHeight="1">
      <c r="A40" s="2964"/>
      <c r="B40" s="2965"/>
      <c r="C40" s="2965"/>
      <c r="D40" s="2965"/>
      <c r="E40" s="2966"/>
      <c r="F40" s="2966"/>
      <c r="G40" s="2128" t="s">
        <v>226</v>
      </c>
      <c r="H40" s="2097"/>
      <c r="I40" s="2097"/>
      <c r="J40" s="2976"/>
      <c r="K40" s="2976"/>
      <c r="L40" s="2976"/>
      <c r="M40" s="2951"/>
      <c r="N40" s="2951"/>
      <c r="O40" s="2951"/>
      <c r="P40" s="2951"/>
      <c r="Q40" s="2951"/>
      <c r="R40" s="1930" t="s">
        <v>213</v>
      </c>
      <c r="S40" s="2951"/>
      <c r="T40" s="2951"/>
      <c r="U40" s="2951"/>
      <c r="V40" s="2951"/>
      <c r="W40" s="2951"/>
      <c r="X40" s="1930" t="s">
        <v>214</v>
      </c>
      <c r="Y40" s="1951"/>
      <c r="Z40" s="1951"/>
      <c r="AA40" s="1951"/>
      <c r="AB40" s="1951"/>
      <c r="AC40" s="1951"/>
      <c r="AD40" s="1951"/>
      <c r="AE40" s="1930"/>
      <c r="AF40" s="1930"/>
      <c r="AG40" s="1930"/>
      <c r="AH40" s="1930"/>
      <c r="AI40" s="1930"/>
      <c r="AJ40" s="1930"/>
      <c r="AK40" s="1930"/>
      <c r="AL40" s="1930"/>
      <c r="AM40" s="1930"/>
      <c r="AN40" s="1930"/>
      <c r="AO40" s="1930"/>
      <c r="AP40" s="1930"/>
      <c r="AQ40" s="1930"/>
      <c r="AR40" s="1930"/>
      <c r="AS40" s="1930"/>
      <c r="AT40" s="1930"/>
      <c r="AU40" s="1930"/>
      <c r="AV40" s="1930"/>
      <c r="AW40" s="1930"/>
      <c r="AX40" s="1930"/>
      <c r="AY40" s="1930"/>
      <c r="AZ40" s="1930"/>
      <c r="BA40" s="1931"/>
      <c r="ET40" s="52" t="s">
        <v>135</v>
      </c>
      <c r="FC40" s="52" t="s">
        <v>134</v>
      </c>
    </row>
    <row r="41" spans="1:159" ht="11.25" customHeight="1">
      <c r="A41" s="2964"/>
      <c r="B41" s="2965"/>
      <c r="C41" s="2965"/>
      <c r="D41" s="2965"/>
      <c r="E41" s="2966"/>
      <c r="F41" s="2966"/>
      <c r="G41" s="3016"/>
      <c r="H41" s="2099"/>
      <c r="I41" s="2099"/>
      <c r="J41" s="3017"/>
      <c r="K41" s="3017"/>
      <c r="L41" s="3017"/>
      <c r="M41" s="2951"/>
      <c r="N41" s="2951"/>
      <c r="O41" s="2951"/>
      <c r="P41" s="2951"/>
      <c r="Q41" s="2951"/>
      <c r="R41" s="1960"/>
      <c r="S41" s="2951"/>
      <c r="T41" s="2951"/>
      <c r="U41" s="2951"/>
      <c r="V41" s="2951"/>
      <c r="W41" s="2951"/>
      <c r="X41" s="1960"/>
      <c r="Y41" s="1981"/>
      <c r="Z41" s="1981"/>
      <c r="AA41" s="1981"/>
      <c r="AB41" s="1981"/>
      <c r="AC41" s="1981"/>
      <c r="AD41" s="1981"/>
      <c r="AE41" s="1961"/>
      <c r="AF41" s="1961"/>
      <c r="AG41" s="1961"/>
      <c r="AH41" s="1961"/>
      <c r="AI41" s="1961"/>
      <c r="AJ41" s="1961"/>
      <c r="AK41" s="1961"/>
      <c r="AL41" s="1961"/>
      <c r="AM41" s="1961"/>
      <c r="AN41" s="1961"/>
      <c r="AO41" s="1961"/>
      <c r="AP41" s="1961"/>
      <c r="AQ41" s="1961"/>
      <c r="AR41" s="1961"/>
      <c r="AS41" s="1961"/>
      <c r="AT41" s="1961"/>
      <c r="AU41" s="1961"/>
      <c r="AV41" s="1961"/>
      <c r="AW41" s="1961"/>
      <c r="AX41" s="1961"/>
      <c r="AY41" s="1961"/>
      <c r="AZ41" s="1961"/>
      <c r="BA41" s="1964"/>
      <c r="ET41" s="52" t="s">
        <v>136</v>
      </c>
      <c r="FC41" s="52" t="s">
        <v>135</v>
      </c>
    </row>
    <row r="42" spans="1:159" ht="11.25" customHeight="1">
      <c r="A42" s="3001" t="s">
        <v>221</v>
      </c>
      <c r="B42" s="3002"/>
      <c r="C42" s="3002"/>
      <c r="D42" s="3002"/>
      <c r="E42" s="3003"/>
      <c r="F42" s="3003"/>
      <c r="G42" s="3007" t="s">
        <v>283</v>
      </c>
      <c r="H42" s="3008"/>
      <c r="I42" s="3008"/>
      <c r="J42" s="3008"/>
      <c r="K42" s="3008"/>
      <c r="L42" s="3009"/>
      <c r="M42" s="2968"/>
      <c r="N42" s="2969"/>
      <c r="O42" s="2969"/>
      <c r="P42" s="2969"/>
      <c r="Q42" s="2969"/>
      <c r="R42" s="2969"/>
      <c r="S42" s="2969"/>
      <c r="T42" s="2969"/>
      <c r="U42" s="2969"/>
      <c r="V42" s="2969"/>
      <c r="W42" s="2969"/>
      <c r="X42" s="2969"/>
      <c r="Y42" s="2969"/>
      <c r="Z42" s="2969"/>
      <c r="AA42" s="2969"/>
      <c r="AB42" s="2969"/>
      <c r="AC42" s="2969"/>
      <c r="AD42" s="2969"/>
      <c r="AE42" s="2969"/>
      <c r="AF42" s="2969"/>
      <c r="AG42" s="2969"/>
      <c r="AH42" s="2969"/>
      <c r="AI42" s="2969"/>
      <c r="AJ42" s="2969"/>
      <c r="AK42" s="2969"/>
      <c r="AL42" s="2969"/>
      <c r="AM42" s="2969"/>
      <c r="AN42" s="2969"/>
      <c r="AO42" s="2969"/>
      <c r="AP42" s="2969"/>
      <c r="AQ42" s="2969"/>
      <c r="AR42" s="2969"/>
      <c r="AS42" s="2969"/>
      <c r="AT42" s="2969"/>
      <c r="AU42" s="2969"/>
      <c r="AV42" s="2969"/>
      <c r="AW42" s="2969"/>
      <c r="AX42" s="2969"/>
      <c r="AY42" s="2969"/>
      <c r="AZ42" s="2969"/>
      <c r="BA42" s="2970"/>
      <c r="ET42" s="52" t="s">
        <v>137</v>
      </c>
      <c r="FC42" s="52" t="s">
        <v>136</v>
      </c>
    </row>
    <row r="43" spans="1:159" ht="11.25" customHeight="1">
      <c r="A43" s="2964"/>
      <c r="B43" s="2965"/>
      <c r="C43" s="2965"/>
      <c r="D43" s="2965"/>
      <c r="E43" s="2966"/>
      <c r="F43" s="2966"/>
      <c r="G43" s="3010"/>
      <c r="H43" s="3011"/>
      <c r="I43" s="3011"/>
      <c r="J43" s="3011"/>
      <c r="K43" s="3011"/>
      <c r="L43" s="3012"/>
      <c r="M43" s="2919"/>
      <c r="N43" s="2971"/>
      <c r="O43" s="2971"/>
      <c r="P43" s="2971"/>
      <c r="Q43" s="2971"/>
      <c r="R43" s="2971"/>
      <c r="S43" s="2971"/>
      <c r="T43" s="2971"/>
      <c r="U43" s="2971"/>
      <c r="V43" s="2971"/>
      <c r="W43" s="2971"/>
      <c r="X43" s="2971"/>
      <c r="Y43" s="2971"/>
      <c r="Z43" s="2971"/>
      <c r="AA43" s="2971"/>
      <c r="AB43" s="2971"/>
      <c r="AC43" s="2971"/>
      <c r="AD43" s="2971"/>
      <c r="AE43" s="2971"/>
      <c r="AF43" s="2971"/>
      <c r="AG43" s="2971"/>
      <c r="AH43" s="2971"/>
      <c r="AI43" s="2971"/>
      <c r="AJ43" s="2971"/>
      <c r="AK43" s="2971"/>
      <c r="AL43" s="2971"/>
      <c r="AM43" s="2971"/>
      <c r="AN43" s="2971"/>
      <c r="AO43" s="2971"/>
      <c r="AP43" s="2971"/>
      <c r="AQ43" s="2971"/>
      <c r="AR43" s="2971"/>
      <c r="AS43" s="2971"/>
      <c r="AT43" s="2971"/>
      <c r="AU43" s="2971"/>
      <c r="AV43" s="2971"/>
      <c r="AW43" s="2971"/>
      <c r="AX43" s="2971"/>
      <c r="AY43" s="2971"/>
      <c r="AZ43" s="2971"/>
      <c r="BA43" s="2921"/>
      <c r="ET43" s="52" t="s">
        <v>138</v>
      </c>
      <c r="FC43" s="52" t="s">
        <v>137</v>
      </c>
    </row>
    <row r="44" spans="1:159" ht="11.25" customHeight="1">
      <c r="A44" s="2964"/>
      <c r="B44" s="2965"/>
      <c r="C44" s="2965"/>
      <c r="D44" s="2965"/>
      <c r="E44" s="2966"/>
      <c r="F44" s="2966"/>
      <c r="G44" s="3013"/>
      <c r="H44" s="3014"/>
      <c r="I44" s="3014"/>
      <c r="J44" s="3014"/>
      <c r="K44" s="3014"/>
      <c r="L44" s="3015"/>
      <c r="M44" s="2972"/>
      <c r="N44" s="2973"/>
      <c r="O44" s="2973"/>
      <c r="P44" s="2973"/>
      <c r="Q44" s="2973"/>
      <c r="R44" s="2973"/>
      <c r="S44" s="2973"/>
      <c r="T44" s="2973"/>
      <c r="U44" s="2973"/>
      <c r="V44" s="2973"/>
      <c r="W44" s="2973"/>
      <c r="X44" s="2973"/>
      <c r="Y44" s="2973"/>
      <c r="Z44" s="2973"/>
      <c r="AA44" s="2973"/>
      <c r="AB44" s="2973"/>
      <c r="AC44" s="2973"/>
      <c r="AD44" s="2973"/>
      <c r="AE44" s="2973"/>
      <c r="AF44" s="2973"/>
      <c r="AG44" s="2973"/>
      <c r="AH44" s="2973"/>
      <c r="AI44" s="2973"/>
      <c r="AJ44" s="2973"/>
      <c r="AK44" s="2973"/>
      <c r="AL44" s="2973"/>
      <c r="AM44" s="2973"/>
      <c r="AN44" s="2973"/>
      <c r="AO44" s="2973"/>
      <c r="AP44" s="2973"/>
      <c r="AQ44" s="2973"/>
      <c r="AR44" s="2973"/>
      <c r="AS44" s="2973"/>
      <c r="AT44" s="2973"/>
      <c r="AU44" s="2973"/>
      <c r="AV44" s="2973"/>
      <c r="AW44" s="2973"/>
      <c r="AX44" s="2973"/>
      <c r="AY44" s="2973"/>
      <c r="AZ44" s="2973"/>
      <c r="BA44" s="2974"/>
      <c r="ET44" s="52" t="s">
        <v>139</v>
      </c>
      <c r="FC44" s="52" t="s">
        <v>138</v>
      </c>
    </row>
    <row r="45" spans="1:159" ht="11.25" customHeight="1">
      <c r="A45" s="2964"/>
      <c r="B45" s="2965"/>
      <c r="C45" s="2965"/>
      <c r="D45" s="2965"/>
      <c r="E45" s="2966"/>
      <c r="F45" s="2966"/>
      <c r="G45" s="2975" t="s">
        <v>426</v>
      </c>
      <c r="H45" s="2976"/>
      <c r="I45" s="2976"/>
      <c r="J45" s="2976"/>
      <c r="K45" s="2976"/>
      <c r="L45" s="2976"/>
      <c r="M45" s="2103" t="s">
        <v>224</v>
      </c>
      <c r="N45" s="2978"/>
      <c r="O45" s="1929"/>
      <c r="P45" s="1929"/>
      <c r="Q45" s="1929"/>
      <c r="R45" s="25" t="s">
        <v>225</v>
      </c>
      <c r="S45" s="1929"/>
      <c r="T45" s="1929"/>
      <c r="U45" s="1929"/>
      <c r="V45" s="1929"/>
      <c r="W45" s="2743"/>
      <c r="X45" s="2743"/>
      <c r="Y45" s="2743"/>
      <c r="Z45" s="2743"/>
      <c r="AA45" s="2743"/>
      <c r="AB45" s="2743"/>
      <c r="AC45" s="2743"/>
      <c r="AD45" s="2743"/>
      <c r="AE45" s="2743"/>
      <c r="AF45" s="2743"/>
      <c r="AG45" s="2743"/>
      <c r="AH45" s="2743"/>
      <c r="AI45" s="2743"/>
      <c r="AJ45" s="2743"/>
      <c r="AK45" s="2743"/>
      <c r="AL45" s="2743"/>
      <c r="AM45" s="2743"/>
      <c r="AN45" s="2743"/>
      <c r="AO45" s="2743"/>
      <c r="AP45" s="2743"/>
      <c r="AQ45" s="2743"/>
      <c r="AR45" s="2743"/>
      <c r="AS45" s="2743"/>
      <c r="AT45" s="2743"/>
      <c r="AU45" s="2743"/>
      <c r="AV45" s="2743"/>
      <c r="AW45" s="2743"/>
      <c r="AX45" s="2743"/>
      <c r="AY45" s="2743"/>
      <c r="AZ45" s="2743"/>
      <c r="BA45" s="2746"/>
      <c r="ET45" s="52" t="s">
        <v>140</v>
      </c>
      <c r="FC45" s="52" t="s">
        <v>139</v>
      </c>
    </row>
    <row r="46" spans="1:159" ht="11.25" customHeight="1">
      <c r="A46" s="2964"/>
      <c r="B46" s="2965"/>
      <c r="C46" s="2965"/>
      <c r="D46" s="2965"/>
      <c r="E46" s="2966"/>
      <c r="F46" s="2966"/>
      <c r="G46" s="2977"/>
      <c r="H46" s="2976"/>
      <c r="I46" s="2976"/>
      <c r="J46" s="2976"/>
      <c r="K46" s="2976"/>
      <c r="L46" s="2976"/>
      <c r="M46" s="2919"/>
      <c r="N46" s="2971"/>
      <c r="O46" s="2971"/>
      <c r="P46" s="2971"/>
      <c r="Q46" s="2971"/>
      <c r="R46" s="2971"/>
      <c r="S46" s="2971"/>
      <c r="T46" s="2971"/>
      <c r="U46" s="2971"/>
      <c r="V46" s="2971"/>
      <c r="W46" s="2971"/>
      <c r="X46" s="2971"/>
      <c r="Y46" s="2971"/>
      <c r="Z46" s="2971"/>
      <c r="AA46" s="2971"/>
      <c r="AB46" s="2971"/>
      <c r="AC46" s="2971"/>
      <c r="AD46" s="2971"/>
      <c r="AE46" s="2971"/>
      <c r="AF46" s="2971"/>
      <c r="AG46" s="2971"/>
      <c r="AH46" s="2971"/>
      <c r="AI46" s="2971"/>
      <c r="AJ46" s="2971"/>
      <c r="AK46" s="2971"/>
      <c r="AL46" s="2971"/>
      <c r="AM46" s="2971"/>
      <c r="AN46" s="2971"/>
      <c r="AO46" s="2971"/>
      <c r="AP46" s="2971"/>
      <c r="AQ46" s="2971"/>
      <c r="AR46" s="2971"/>
      <c r="AS46" s="2971"/>
      <c r="AT46" s="2971"/>
      <c r="AU46" s="2971"/>
      <c r="AV46" s="2971"/>
      <c r="AW46" s="2971"/>
      <c r="AX46" s="2971"/>
      <c r="AY46" s="2971"/>
      <c r="AZ46" s="2971"/>
      <c r="BA46" s="2921"/>
      <c r="ET46" s="52" t="s">
        <v>72</v>
      </c>
      <c r="FC46" s="52" t="s">
        <v>140</v>
      </c>
    </row>
    <row r="47" spans="1:159" ht="11.25" customHeight="1">
      <c r="A47" s="2964"/>
      <c r="B47" s="2965"/>
      <c r="C47" s="2965"/>
      <c r="D47" s="2965"/>
      <c r="E47" s="2966"/>
      <c r="F47" s="2966"/>
      <c r="G47" s="2977"/>
      <c r="H47" s="2976"/>
      <c r="I47" s="2976"/>
      <c r="J47" s="2976"/>
      <c r="K47" s="2976"/>
      <c r="L47" s="2976"/>
      <c r="M47" s="2919"/>
      <c r="N47" s="2971"/>
      <c r="O47" s="2971"/>
      <c r="P47" s="2971"/>
      <c r="Q47" s="2971"/>
      <c r="R47" s="2971"/>
      <c r="S47" s="2971"/>
      <c r="T47" s="2971"/>
      <c r="U47" s="2971"/>
      <c r="V47" s="2971"/>
      <c r="W47" s="2971"/>
      <c r="X47" s="2971"/>
      <c r="Y47" s="2971"/>
      <c r="Z47" s="2971"/>
      <c r="AA47" s="2971"/>
      <c r="AB47" s="2971"/>
      <c r="AC47" s="2971"/>
      <c r="AD47" s="2971"/>
      <c r="AE47" s="2971"/>
      <c r="AF47" s="2971"/>
      <c r="AG47" s="2971"/>
      <c r="AH47" s="2971"/>
      <c r="AI47" s="2971"/>
      <c r="AJ47" s="2971"/>
      <c r="AK47" s="2971"/>
      <c r="AL47" s="2971"/>
      <c r="AM47" s="2971"/>
      <c r="AN47" s="2971"/>
      <c r="AO47" s="2971"/>
      <c r="AP47" s="2971"/>
      <c r="AQ47" s="2971"/>
      <c r="AR47" s="2971"/>
      <c r="AS47" s="2971"/>
      <c r="AT47" s="2971"/>
      <c r="AU47" s="2971"/>
      <c r="AV47" s="2971"/>
      <c r="AW47" s="2971"/>
      <c r="AX47" s="2971"/>
      <c r="AY47" s="2971"/>
      <c r="AZ47" s="2971"/>
      <c r="BA47" s="2921"/>
      <c r="ET47" s="52" t="s">
        <v>73</v>
      </c>
      <c r="FC47" s="52" t="s">
        <v>72</v>
      </c>
    </row>
    <row r="48" spans="1:159" ht="11.25" customHeight="1">
      <c r="A48" s="2964"/>
      <c r="B48" s="2965"/>
      <c r="C48" s="2965"/>
      <c r="D48" s="2965"/>
      <c r="E48" s="2966"/>
      <c r="F48" s="2966"/>
      <c r="G48" s="2977"/>
      <c r="H48" s="2976"/>
      <c r="I48" s="2976"/>
      <c r="J48" s="2976"/>
      <c r="K48" s="2976"/>
      <c r="L48" s="2976"/>
      <c r="M48" s="2972"/>
      <c r="N48" s="2973"/>
      <c r="O48" s="2973"/>
      <c r="P48" s="2973"/>
      <c r="Q48" s="2973"/>
      <c r="R48" s="2973"/>
      <c r="S48" s="2973"/>
      <c r="T48" s="2973"/>
      <c r="U48" s="2973"/>
      <c r="V48" s="2973"/>
      <c r="W48" s="2973"/>
      <c r="X48" s="2973"/>
      <c r="Y48" s="2973"/>
      <c r="Z48" s="2973"/>
      <c r="AA48" s="2973"/>
      <c r="AB48" s="2973"/>
      <c r="AC48" s="2973"/>
      <c r="AD48" s="2973"/>
      <c r="AE48" s="2973"/>
      <c r="AF48" s="2973"/>
      <c r="AG48" s="2973"/>
      <c r="AH48" s="2973"/>
      <c r="AI48" s="2973"/>
      <c r="AJ48" s="2973"/>
      <c r="AK48" s="2973"/>
      <c r="AL48" s="2973"/>
      <c r="AM48" s="2973"/>
      <c r="AN48" s="2973"/>
      <c r="AO48" s="2973"/>
      <c r="AP48" s="2973"/>
      <c r="AQ48" s="2973"/>
      <c r="AR48" s="2973"/>
      <c r="AS48" s="2973"/>
      <c r="AT48" s="2973"/>
      <c r="AU48" s="2973"/>
      <c r="AV48" s="2973"/>
      <c r="AW48" s="2973"/>
      <c r="AX48" s="2973"/>
      <c r="AY48" s="2973"/>
      <c r="AZ48" s="2973"/>
      <c r="BA48" s="2974"/>
      <c r="ET48" s="52" t="s">
        <v>74</v>
      </c>
      <c r="FC48" s="52" t="s">
        <v>73</v>
      </c>
    </row>
    <row r="49" spans="1:159" ht="11.25" customHeight="1">
      <c r="A49" s="2964"/>
      <c r="B49" s="2965"/>
      <c r="C49" s="2965"/>
      <c r="D49" s="2965"/>
      <c r="E49" s="2966"/>
      <c r="F49" s="2966"/>
      <c r="G49" s="2128" t="s">
        <v>226</v>
      </c>
      <c r="H49" s="2097"/>
      <c r="I49" s="2097"/>
      <c r="J49" s="2976"/>
      <c r="K49" s="2976"/>
      <c r="L49" s="2976"/>
      <c r="M49" s="3021"/>
      <c r="N49" s="1951"/>
      <c r="O49" s="1951"/>
      <c r="P49" s="1951"/>
      <c r="Q49" s="1951"/>
      <c r="R49" s="1930" t="s">
        <v>213</v>
      </c>
      <c r="S49" s="1951"/>
      <c r="T49" s="1951"/>
      <c r="U49" s="1951"/>
      <c r="V49" s="1951"/>
      <c r="W49" s="1951"/>
      <c r="X49" s="1930" t="s">
        <v>214</v>
      </c>
      <c r="Y49" s="1951"/>
      <c r="Z49" s="1951"/>
      <c r="AA49" s="1951"/>
      <c r="AB49" s="1951"/>
      <c r="AC49" s="1951"/>
      <c r="AD49" s="1951"/>
      <c r="AE49" s="1930"/>
      <c r="AF49" s="1930"/>
      <c r="AG49" s="1930"/>
      <c r="AH49" s="1930"/>
      <c r="AI49" s="1930"/>
      <c r="AJ49" s="1930"/>
      <c r="AK49" s="1930"/>
      <c r="AL49" s="1930"/>
      <c r="AM49" s="1930"/>
      <c r="AN49" s="1930"/>
      <c r="AO49" s="1930"/>
      <c r="AP49" s="1930"/>
      <c r="AQ49" s="1930"/>
      <c r="AR49" s="1930"/>
      <c r="AS49" s="1930"/>
      <c r="AT49" s="1930"/>
      <c r="AU49" s="1930"/>
      <c r="AV49" s="1930"/>
      <c r="AW49" s="1930"/>
      <c r="AX49" s="1930"/>
      <c r="AY49" s="1930"/>
      <c r="AZ49" s="1930"/>
      <c r="BA49" s="1931"/>
      <c r="ET49" s="52" t="s">
        <v>75</v>
      </c>
      <c r="FC49" s="52" t="s">
        <v>74</v>
      </c>
    </row>
    <row r="50" spans="1:159" ht="11.25" customHeight="1">
      <c r="A50" s="3004"/>
      <c r="B50" s="3005"/>
      <c r="C50" s="3005"/>
      <c r="D50" s="3005"/>
      <c r="E50" s="3006"/>
      <c r="F50" s="3006"/>
      <c r="G50" s="3018"/>
      <c r="H50" s="3019"/>
      <c r="I50" s="3019"/>
      <c r="J50" s="3020"/>
      <c r="K50" s="3020"/>
      <c r="L50" s="3020"/>
      <c r="M50" s="3022"/>
      <c r="N50" s="1981"/>
      <c r="O50" s="1981"/>
      <c r="P50" s="1981"/>
      <c r="Q50" s="1981"/>
      <c r="R50" s="1966"/>
      <c r="S50" s="1981"/>
      <c r="T50" s="1981"/>
      <c r="U50" s="1981"/>
      <c r="V50" s="1981"/>
      <c r="W50" s="1981"/>
      <c r="X50" s="1966"/>
      <c r="Y50" s="1981"/>
      <c r="Z50" s="1981"/>
      <c r="AA50" s="1981"/>
      <c r="AB50" s="1981"/>
      <c r="AC50" s="1981"/>
      <c r="AD50" s="1981"/>
      <c r="AE50" s="1961"/>
      <c r="AF50" s="1961"/>
      <c r="AG50" s="1961"/>
      <c r="AH50" s="1961"/>
      <c r="AI50" s="1961"/>
      <c r="AJ50" s="1961"/>
      <c r="AK50" s="1961"/>
      <c r="AL50" s="1961"/>
      <c r="AM50" s="1961"/>
      <c r="AN50" s="1961"/>
      <c r="AO50" s="1961"/>
      <c r="AP50" s="1961"/>
      <c r="AQ50" s="1961"/>
      <c r="AR50" s="1961"/>
      <c r="AS50" s="1961"/>
      <c r="AT50" s="1961"/>
      <c r="AU50" s="1961"/>
      <c r="AV50" s="1961"/>
      <c r="AW50" s="1961"/>
      <c r="AX50" s="1961"/>
      <c r="AY50" s="1961"/>
      <c r="AZ50" s="1961"/>
      <c r="BA50" s="1964"/>
      <c r="ET50" s="52" t="s">
        <v>76</v>
      </c>
      <c r="FC50" s="52" t="s">
        <v>75</v>
      </c>
    </row>
    <row r="51" spans="1:159" ht="11.25" customHeight="1">
      <c r="A51" s="2145" t="s">
        <v>227</v>
      </c>
      <c r="B51" s="2991"/>
      <c r="C51" s="2991"/>
      <c r="D51" s="2991"/>
      <c r="E51" s="2991"/>
      <c r="F51" s="2991"/>
      <c r="G51" s="2141" t="s">
        <v>228</v>
      </c>
      <c r="H51" s="2991"/>
      <c r="I51" s="2991"/>
      <c r="J51" s="2991"/>
      <c r="K51" s="2991"/>
      <c r="L51" s="2994"/>
      <c r="M51" s="2968"/>
      <c r="N51" s="2969"/>
      <c r="O51" s="2969"/>
      <c r="P51" s="2969"/>
      <c r="Q51" s="2969"/>
      <c r="R51" s="2969"/>
      <c r="S51" s="2969"/>
      <c r="T51" s="2969"/>
      <c r="U51" s="2969"/>
      <c r="V51" s="2969"/>
      <c r="W51" s="2969"/>
      <c r="X51" s="2969"/>
      <c r="Y51" s="2969"/>
      <c r="Z51" s="2969"/>
      <c r="AA51" s="2969"/>
      <c r="AB51" s="2969"/>
      <c r="AC51" s="2969"/>
      <c r="AD51" s="2969"/>
      <c r="AE51" s="2969"/>
      <c r="AF51" s="2969"/>
      <c r="AG51" s="2969"/>
      <c r="AH51" s="2969"/>
      <c r="AI51" s="2969"/>
      <c r="AJ51" s="2969"/>
      <c r="AK51" s="2969"/>
      <c r="AL51" s="2969"/>
      <c r="AM51" s="2969"/>
      <c r="AN51" s="2969"/>
      <c r="AO51" s="2969"/>
      <c r="AP51" s="2969"/>
      <c r="AQ51" s="2969"/>
      <c r="AR51" s="2969"/>
      <c r="AS51" s="2969"/>
      <c r="AT51" s="2969"/>
      <c r="AU51" s="2969"/>
      <c r="AV51" s="2969"/>
      <c r="AW51" s="2969"/>
      <c r="AX51" s="2969"/>
      <c r="AY51" s="2969"/>
      <c r="AZ51" s="2969"/>
      <c r="BA51" s="2970"/>
      <c r="ET51" s="52" t="s">
        <v>77</v>
      </c>
      <c r="FC51" s="52" t="s">
        <v>76</v>
      </c>
    </row>
    <row r="52" spans="1:159" ht="11.25" customHeight="1">
      <c r="A52" s="1996"/>
      <c r="B52" s="2992"/>
      <c r="C52" s="2992"/>
      <c r="D52" s="2992"/>
      <c r="E52" s="2992"/>
      <c r="F52" s="2992"/>
      <c r="G52" s="2054"/>
      <c r="H52" s="2992"/>
      <c r="I52" s="2992"/>
      <c r="J52" s="2992"/>
      <c r="K52" s="2992"/>
      <c r="L52" s="2995"/>
      <c r="M52" s="2919"/>
      <c r="N52" s="2971"/>
      <c r="O52" s="2971"/>
      <c r="P52" s="2971"/>
      <c r="Q52" s="2971"/>
      <c r="R52" s="2971"/>
      <c r="S52" s="2971"/>
      <c r="T52" s="2971"/>
      <c r="U52" s="2971"/>
      <c r="V52" s="2971"/>
      <c r="W52" s="2971"/>
      <c r="X52" s="2971"/>
      <c r="Y52" s="2971"/>
      <c r="Z52" s="2971"/>
      <c r="AA52" s="2971"/>
      <c r="AB52" s="2971"/>
      <c r="AC52" s="2971"/>
      <c r="AD52" s="2971"/>
      <c r="AE52" s="2971"/>
      <c r="AF52" s="2971"/>
      <c r="AG52" s="2971"/>
      <c r="AH52" s="2971"/>
      <c r="AI52" s="2971"/>
      <c r="AJ52" s="2971"/>
      <c r="AK52" s="2971"/>
      <c r="AL52" s="2971"/>
      <c r="AM52" s="2971"/>
      <c r="AN52" s="2971"/>
      <c r="AO52" s="2971"/>
      <c r="AP52" s="2971"/>
      <c r="AQ52" s="2971"/>
      <c r="AR52" s="2971"/>
      <c r="AS52" s="2971"/>
      <c r="AT52" s="2971"/>
      <c r="AU52" s="2971"/>
      <c r="AV52" s="2971"/>
      <c r="AW52" s="2971"/>
      <c r="AX52" s="2971"/>
      <c r="AY52" s="2971"/>
      <c r="AZ52" s="2971"/>
      <c r="BA52" s="2921"/>
      <c r="ET52" s="52" t="s">
        <v>78</v>
      </c>
      <c r="FC52" s="52" t="s">
        <v>77</v>
      </c>
    </row>
    <row r="53" spans="1:159" ht="11.25" customHeight="1">
      <c r="A53" s="1996"/>
      <c r="B53" s="2992"/>
      <c r="C53" s="2992"/>
      <c r="D53" s="2992"/>
      <c r="E53" s="2992"/>
      <c r="F53" s="2992"/>
      <c r="G53" s="2054"/>
      <c r="H53" s="2992"/>
      <c r="I53" s="2992"/>
      <c r="J53" s="2992"/>
      <c r="K53" s="2992"/>
      <c r="L53" s="2995"/>
      <c r="M53" s="2919"/>
      <c r="N53" s="2971"/>
      <c r="O53" s="2971"/>
      <c r="P53" s="2971"/>
      <c r="Q53" s="2971"/>
      <c r="R53" s="2971"/>
      <c r="S53" s="2971"/>
      <c r="T53" s="2971"/>
      <c r="U53" s="2971"/>
      <c r="V53" s="2971"/>
      <c r="W53" s="2971"/>
      <c r="X53" s="2971"/>
      <c r="Y53" s="2971"/>
      <c r="Z53" s="2971"/>
      <c r="AA53" s="2971"/>
      <c r="AB53" s="2971"/>
      <c r="AC53" s="2971"/>
      <c r="AD53" s="2971"/>
      <c r="AE53" s="2971"/>
      <c r="AF53" s="2971"/>
      <c r="AG53" s="2971"/>
      <c r="AH53" s="2971"/>
      <c r="AI53" s="2971"/>
      <c r="AJ53" s="2971"/>
      <c r="AK53" s="2971"/>
      <c r="AL53" s="2971"/>
      <c r="AM53" s="2971"/>
      <c r="AN53" s="2971"/>
      <c r="AO53" s="2971"/>
      <c r="AP53" s="2971"/>
      <c r="AQ53" s="2971"/>
      <c r="AR53" s="2971"/>
      <c r="AS53" s="2971"/>
      <c r="AT53" s="2971"/>
      <c r="AU53" s="2971"/>
      <c r="AV53" s="2971"/>
      <c r="AW53" s="2971"/>
      <c r="AX53" s="2971"/>
      <c r="AY53" s="2971"/>
      <c r="AZ53" s="2971"/>
      <c r="BA53" s="2921"/>
      <c r="ET53" s="52" t="s">
        <v>79</v>
      </c>
      <c r="FC53" s="52" t="s">
        <v>78</v>
      </c>
    </row>
    <row r="54" spans="1:159" ht="11.25" customHeight="1">
      <c r="A54" s="2993"/>
      <c r="B54" s="1980"/>
      <c r="C54" s="1980"/>
      <c r="D54" s="1980"/>
      <c r="E54" s="1980"/>
      <c r="F54" s="1980"/>
      <c r="G54" s="2996"/>
      <c r="H54" s="1980"/>
      <c r="I54" s="1980"/>
      <c r="J54" s="1980"/>
      <c r="K54" s="1980"/>
      <c r="L54" s="2997"/>
      <c r="M54" s="2998"/>
      <c r="N54" s="2999"/>
      <c r="O54" s="2999"/>
      <c r="P54" s="2999"/>
      <c r="Q54" s="2999"/>
      <c r="R54" s="2999"/>
      <c r="S54" s="2999"/>
      <c r="T54" s="2999"/>
      <c r="U54" s="2999"/>
      <c r="V54" s="2999"/>
      <c r="W54" s="2999"/>
      <c r="X54" s="2999"/>
      <c r="Y54" s="2999"/>
      <c r="Z54" s="2999"/>
      <c r="AA54" s="2999"/>
      <c r="AB54" s="2999"/>
      <c r="AC54" s="2999"/>
      <c r="AD54" s="2999"/>
      <c r="AE54" s="2999"/>
      <c r="AF54" s="2999"/>
      <c r="AG54" s="2999"/>
      <c r="AH54" s="2999"/>
      <c r="AI54" s="2999"/>
      <c r="AJ54" s="2999"/>
      <c r="AK54" s="2999"/>
      <c r="AL54" s="2999"/>
      <c r="AM54" s="2999"/>
      <c r="AN54" s="2999"/>
      <c r="AO54" s="2999"/>
      <c r="AP54" s="2999"/>
      <c r="AQ54" s="2999"/>
      <c r="AR54" s="2999"/>
      <c r="AS54" s="2999"/>
      <c r="AT54" s="2999"/>
      <c r="AU54" s="2999"/>
      <c r="AV54" s="2999"/>
      <c r="AW54" s="2999"/>
      <c r="AX54" s="2999"/>
      <c r="AY54" s="2999"/>
      <c r="AZ54" s="2999"/>
      <c r="BA54" s="3000"/>
      <c r="ET54" s="52" t="s">
        <v>80</v>
      </c>
      <c r="FC54" s="52" t="s">
        <v>79</v>
      </c>
    </row>
    <row r="55" spans="1:159" ht="11.25" customHeight="1">
      <c r="A55" s="3001" t="s">
        <v>336</v>
      </c>
      <c r="B55" s="3002"/>
      <c r="C55" s="3002"/>
      <c r="D55" s="3002"/>
      <c r="E55" s="3002"/>
      <c r="F55" s="3030"/>
      <c r="G55" s="3035" t="s">
        <v>424</v>
      </c>
      <c r="H55" s="2073"/>
      <c r="I55" s="2073"/>
      <c r="J55" s="2073"/>
      <c r="K55" s="2073"/>
      <c r="L55" s="2074"/>
      <c r="M55" s="2968"/>
      <c r="N55" s="2969"/>
      <c r="O55" s="2969"/>
      <c r="P55" s="2969"/>
      <c r="Q55" s="2969"/>
      <c r="R55" s="2969"/>
      <c r="S55" s="2969"/>
      <c r="T55" s="2969"/>
      <c r="U55" s="2969"/>
      <c r="V55" s="2969"/>
      <c r="W55" s="2969"/>
      <c r="X55" s="2969"/>
      <c r="Y55" s="2969"/>
      <c r="Z55" s="2969"/>
      <c r="AA55" s="2969"/>
      <c r="AB55" s="2969"/>
      <c r="AC55" s="2969"/>
      <c r="AD55" s="2969"/>
      <c r="AE55" s="2969"/>
      <c r="AF55" s="2969"/>
      <c r="AG55" s="2969"/>
      <c r="AH55" s="2969"/>
      <c r="AI55" s="2969"/>
      <c r="AJ55" s="2969"/>
      <c r="AK55" s="2969"/>
      <c r="AL55" s="2969"/>
      <c r="AM55" s="2969"/>
      <c r="AN55" s="2969"/>
      <c r="AO55" s="2969"/>
      <c r="AP55" s="2969"/>
      <c r="AQ55" s="2969"/>
      <c r="AR55" s="2969"/>
      <c r="AS55" s="2969"/>
      <c r="AT55" s="2969"/>
      <c r="AU55" s="2969"/>
      <c r="AV55" s="2969"/>
      <c r="AW55" s="2969"/>
      <c r="AX55" s="2969"/>
      <c r="AY55" s="2969"/>
      <c r="AZ55" s="2969"/>
      <c r="BA55" s="2970"/>
      <c r="ET55" s="52" t="s">
        <v>141</v>
      </c>
      <c r="FC55" s="52" t="s">
        <v>80</v>
      </c>
    </row>
    <row r="56" spans="1:159" ht="11.25" customHeight="1">
      <c r="A56" s="2964"/>
      <c r="B56" s="2965"/>
      <c r="C56" s="2965"/>
      <c r="D56" s="2965"/>
      <c r="E56" s="2965"/>
      <c r="F56" s="3031"/>
      <c r="G56" s="3036"/>
      <c r="H56" s="2073"/>
      <c r="I56" s="2073"/>
      <c r="J56" s="2073"/>
      <c r="K56" s="2073"/>
      <c r="L56" s="2074"/>
      <c r="M56" s="2919"/>
      <c r="N56" s="2971"/>
      <c r="O56" s="2971"/>
      <c r="P56" s="2971"/>
      <c r="Q56" s="2971"/>
      <c r="R56" s="2971"/>
      <c r="S56" s="2971"/>
      <c r="T56" s="2971"/>
      <c r="U56" s="2971"/>
      <c r="V56" s="2971"/>
      <c r="W56" s="2971"/>
      <c r="X56" s="2971"/>
      <c r="Y56" s="2971"/>
      <c r="Z56" s="2971"/>
      <c r="AA56" s="2971"/>
      <c r="AB56" s="2971"/>
      <c r="AC56" s="2971"/>
      <c r="AD56" s="2971"/>
      <c r="AE56" s="2971"/>
      <c r="AF56" s="2971"/>
      <c r="AG56" s="2971"/>
      <c r="AH56" s="2971"/>
      <c r="AI56" s="2971"/>
      <c r="AJ56" s="2971"/>
      <c r="AK56" s="2971"/>
      <c r="AL56" s="2971"/>
      <c r="AM56" s="2971"/>
      <c r="AN56" s="2971"/>
      <c r="AO56" s="2971"/>
      <c r="AP56" s="2971"/>
      <c r="AQ56" s="2971"/>
      <c r="AR56" s="2971"/>
      <c r="AS56" s="2971"/>
      <c r="AT56" s="2971"/>
      <c r="AU56" s="2971"/>
      <c r="AV56" s="2971"/>
      <c r="AW56" s="2971"/>
      <c r="AX56" s="2971"/>
      <c r="AY56" s="2971"/>
      <c r="AZ56" s="2971"/>
      <c r="BA56" s="2921"/>
      <c r="ET56" s="52" t="s">
        <v>142</v>
      </c>
      <c r="FC56" s="52" t="s">
        <v>141</v>
      </c>
    </row>
    <row r="57" spans="1:159" ht="11.25" customHeight="1">
      <c r="A57" s="2964"/>
      <c r="B57" s="2965"/>
      <c r="C57" s="2965"/>
      <c r="D57" s="2965"/>
      <c r="E57" s="2965"/>
      <c r="F57" s="3031"/>
      <c r="G57" s="3037"/>
      <c r="H57" s="3038"/>
      <c r="I57" s="3038"/>
      <c r="J57" s="3038"/>
      <c r="K57" s="3038"/>
      <c r="L57" s="3039"/>
      <c r="M57" s="2972"/>
      <c r="N57" s="2973"/>
      <c r="O57" s="2973"/>
      <c r="P57" s="2973"/>
      <c r="Q57" s="2973"/>
      <c r="R57" s="2973"/>
      <c r="S57" s="2973"/>
      <c r="T57" s="2973"/>
      <c r="U57" s="2973"/>
      <c r="V57" s="2973"/>
      <c r="W57" s="2973"/>
      <c r="X57" s="2973"/>
      <c r="Y57" s="2973"/>
      <c r="Z57" s="2973"/>
      <c r="AA57" s="2973"/>
      <c r="AB57" s="2973"/>
      <c r="AC57" s="2973"/>
      <c r="AD57" s="2973"/>
      <c r="AE57" s="2973"/>
      <c r="AF57" s="2973"/>
      <c r="AG57" s="2973"/>
      <c r="AH57" s="2973"/>
      <c r="AI57" s="2973"/>
      <c r="AJ57" s="2973"/>
      <c r="AK57" s="2973"/>
      <c r="AL57" s="2973"/>
      <c r="AM57" s="2973"/>
      <c r="AN57" s="2973"/>
      <c r="AO57" s="2973"/>
      <c r="AP57" s="2973"/>
      <c r="AQ57" s="2973"/>
      <c r="AR57" s="2973"/>
      <c r="AS57" s="2973"/>
      <c r="AT57" s="2973"/>
      <c r="AU57" s="2973"/>
      <c r="AV57" s="2973"/>
      <c r="AW57" s="2973"/>
      <c r="AX57" s="2973"/>
      <c r="AY57" s="2973"/>
      <c r="AZ57" s="2973"/>
      <c r="BA57" s="2974"/>
      <c r="ET57" s="52" t="s">
        <v>143</v>
      </c>
      <c r="FC57" s="52" t="s">
        <v>142</v>
      </c>
    </row>
    <row r="58" spans="1:159" ht="11.25" customHeight="1">
      <c r="A58" s="2964"/>
      <c r="B58" s="2965"/>
      <c r="C58" s="2965"/>
      <c r="D58" s="2965"/>
      <c r="E58" s="2965"/>
      <c r="F58" s="3031"/>
      <c r="G58" s="2975" t="s">
        <v>427</v>
      </c>
      <c r="H58" s="2976"/>
      <c r="I58" s="2976"/>
      <c r="J58" s="2976"/>
      <c r="K58" s="2976"/>
      <c r="L58" s="2976"/>
      <c r="M58" s="2103" t="s">
        <v>224</v>
      </c>
      <c r="N58" s="2978"/>
      <c r="O58" s="1929"/>
      <c r="P58" s="1929"/>
      <c r="Q58" s="1929"/>
      <c r="R58" s="25" t="s">
        <v>225</v>
      </c>
      <c r="S58" s="1929"/>
      <c r="T58" s="1929"/>
      <c r="U58" s="1929"/>
      <c r="V58" s="1929"/>
      <c r="W58" s="2743"/>
      <c r="X58" s="2743"/>
      <c r="Y58" s="2743"/>
      <c r="Z58" s="2743"/>
      <c r="AA58" s="2743"/>
      <c r="AB58" s="2743"/>
      <c r="AC58" s="2743"/>
      <c r="AD58" s="2743"/>
      <c r="AE58" s="2743"/>
      <c r="AF58" s="2743"/>
      <c r="AG58" s="2743"/>
      <c r="AH58" s="2743"/>
      <c r="AI58" s="2743"/>
      <c r="AJ58" s="2743"/>
      <c r="AK58" s="2743"/>
      <c r="AL58" s="2743"/>
      <c r="AM58" s="2743"/>
      <c r="AN58" s="2743"/>
      <c r="AO58" s="2743"/>
      <c r="AP58" s="2743"/>
      <c r="AQ58" s="2743"/>
      <c r="AR58" s="2743"/>
      <c r="AS58" s="2743"/>
      <c r="AT58" s="2743"/>
      <c r="AU58" s="2743"/>
      <c r="AV58" s="2743"/>
      <c r="AW58" s="2743"/>
      <c r="AX58" s="2743"/>
      <c r="AY58" s="2743"/>
      <c r="AZ58" s="2743"/>
      <c r="BA58" s="2746"/>
      <c r="ET58" s="52" t="s">
        <v>144</v>
      </c>
      <c r="FC58" s="52" t="s">
        <v>143</v>
      </c>
    </row>
    <row r="59" spans="1:159" ht="11.25" customHeight="1">
      <c r="A59" s="2964"/>
      <c r="B59" s="2965"/>
      <c r="C59" s="2965"/>
      <c r="D59" s="2965"/>
      <c r="E59" s="2965"/>
      <c r="F59" s="3031"/>
      <c r="G59" s="2977"/>
      <c r="H59" s="2976"/>
      <c r="I59" s="2976"/>
      <c r="J59" s="2976"/>
      <c r="K59" s="2976"/>
      <c r="L59" s="2976"/>
      <c r="M59" s="2919"/>
      <c r="N59" s="2971"/>
      <c r="O59" s="2971"/>
      <c r="P59" s="2971"/>
      <c r="Q59" s="2971"/>
      <c r="R59" s="2971"/>
      <c r="S59" s="2971"/>
      <c r="T59" s="2971"/>
      <c r="U59" s="2971"/>
      <c r="V59" s="2971"/>
      <c r="W59" s="2971"/>
      <c r="X59" s="2971"/>
      <c r="Y59" s="2971"/>
      <c r="Z59" s="2971"/>
      <c r="AA59" s="2971"/>
      <c r="AB59" s="2971"/>
      <c r="AC59" s="2971"/>
      <c r="AD59" s="2971"/>
      <c r="AE59" s="2971"/>
      <c r="AF59" s="2971"/>
      <c r="AG59" s="2971"/>
      <c r="AH59" s="2971"/>
      <c r="AI59" s="2971"/>
      <c r="AJ59" s="2971"/>
      <c r="AK59" s="2971"/>
      <c r="AL59" s="2971"/>
      <c r="AM59" s="2971"/>
      <c r="AN59" s="2971"/>
      <c r="AO59" s="2971"/>
      <c r="AP59" s="2971"/>
      <c r="AQ59" s="2971"/>
      <c r="AR59" s="2971"/>
      <c r="AS59" s="2971"/>
      <c r="AT59" s="2971"/>
      <c r="AU59" s="2971"/>
      <c r="AV59" s="2971"/>
      <c r="AW59" s="2971"/>
      <c r="AX59" s="2971"/>
      <c r="AY59" s="2971"/>
      <c r="AZ59" s="2971"/>
      <c r="BA59" s="2921"/>
      <c r="ET59" s="52" t="s">
        <v>82</v>
      </c>
      <c r="FC59" s="52" t="s">
        <v>144</v>
      </c>
    </row>
    <row r="60" spans="1:159" ht="11.25" customHeight="1">
      <c r="A60" s="2964"/>
      <c r="B60" s="2965"/>
      <c r="C60" s="2965"/>
      <c r="D60" s="2965"/>
      <c r="E60" s="2965"/>
      <c r="F60" s="3031"/>
      <c r="G60" s="2977"/>
      <c r="H60" s="2976"/>
      <c r="I60" s="2976"/>
      <c r="J60" s="2976"/>
      <c r="K60" s="2976"/>
      <c r="L60" s="2976"/>
      <c r="M60" s="2919"/>
      <c r="N60" s="2971"/>
      <c r="O60" s="2971"/>
      <c r="P60" s="2971"/>
      <c r="Q60" s="2971"/>
      <c r="R60" s="2971"/>
      <c r="S60" s="2971"/>
      <c r="T60" s="2971"/>
      <c r="U60" s="2971"/>
      <c r="V60" s="2971"/>
      <c r="W60" s="2971"/>
      <c r="X60" s="2971"/>
      <c r="Y60" s="2971"/>
      <c r="Z60" s="2971"/>
      <c r="AA60" s="2971"/>
      <c r="AB60" s="2971"/>
      <c r="AC60" s="2971"/>
      <c r="AD60" s="2971"/>
      <c r="AE60" s="2971"/>
      <c r="AF60" s="2971"/>
      <c r="AG60" s="2971"/>
      <c r="AH60" s="2971"/>
      <c r="AI60" s="2971"/>
      <c r="AJ60" s="2971"/>
      <c r="AK60" s="2971"/>
      <c r="AL60" s="2971"/>
      <c r="AM60" s="2971"/>
      <c r="AN60" s="2971"/>
      <c r="AO60" s="2971"/>
      <c r="AP60" s="2971"/>
      <c r="AQ60" s="2971"/>
      <c r="AR60" s="2971"/>
      <c r="AS60" s="2971"/>
      <c r="AT60" s="2971"/>
      <c r="AU60" s="2971"/>
      <c r="AV60" s="2971"/>
      <c r="AW60" s="2971"/>
      <c r="AX60" s="2971"/>
      <c r="AY60" s="2971"/>
      <c r="AZ60" s="2971"/>
      <c r="BA60" s="2921"/>
      <c r="ET60" s="52" t="s">
        <v>145</v>
      </c>
      <c r="FC60" s="52" t="s">
        <v>82</v>
      </c>
    </row>
    <row r="61" spans="1:159" ht="11.25" customHeight="1">
      <c r="A61" s="2964"/>
      <c r="B61" s="2965"/>
      <c r="C61" s="2965"/>
      <c r="D61" s="2965"/>
      <c r="E61" s="2965"/>
      <c r="F61" s="3031"/>
      <c r="G61" s="2977"/>
      <c r="H61" s="2976"/>
      <c r="I61" s="2976"/>
      <c r="J61" s="2976"/>
      <c r="K61" s="2976"/>
      <c r="L61" s="2976"/>
      <c r="M61" s="2972"/>
      <c r="N61" s="2973"/>
      <c r="O61" s="2973"/>
      <c r="P61" s="2973"/>
      <c r="Q61" s="2973"/>
      <c r="R61" s="2973"/>
      <c r="S61" s="2973"/>
      <c r="T61" s="2973"/>
      <c r="U61" s="2973"/>
      <c r="V61" s="2973"/>
      <c r="W61" s="2973"/>
      <c r="X61" s="2973"/>
      <c r="Y61" s="2973"/>
      <c r="Z61" s="2973"/>
      <c r="AA61" s="2973"/>
      <c r="AB61" s="2973"/>
      <c r="AC61" s="2973"/>
      <c r="AD61" s="2973"/>
      <c r="AE61" s="2973"/>
      <c r="AF61" s="2973"/>
      <c r="AG61" s="2973"/>
      <c r="AH61" s="2973"/>
      <c r="AI61" s="2973"/>
      <c r="AJ61" s="2973"/>
      <c r="AK61" s="2973"/>
      <c r="AL61" s="2973"/>
      <c r="AM61" s="2973"/>
      <c r="AN61" s="2973"/>
      <c r="AO61" s="2973"/>
      <c r="AP61" s="2973"/>
      <c r="AQ61" s="2973"/>
      <c r="AR61" s="2973"/>
      <c r="AS61" s="2973"/>
      <c r="AT61" s="2973"/>
      <c r="AU61" s="2973"/>
      <c r="AV61" s="2973"/>
      <c r="AW61" s="2973"/>
      <c r="AX61" s="2973"/>
      <c r="AY61" s="2973"/>
      <c r="AZ61" s="2973"/>
      <c r="BA61" s="2974"/>
      <c r="ET61" s="52" t="s">
        <v>84</v>
      </c>
      <c r="FC61" s="52" t="s">
        <v>145</v>
      </c>
    </row>
    <row r="62" spans="1:159" ht="11.25" customHeight="1">
      <c r="A62" s="2964"/>
      <c r="B62" s="2965"/>
      <c r="C62" s="2965"/>
      <c r="D62" s="2965"/>
      <c r="E62" s="2965"/>
      <c r="F62" s="3031"/>
      <c r="G62" s="2128" t="s">
        <v>226</v>
      </c>
      <c r="H62" s="2097"/>
      <c r="I62" s="2097"/>
      <c r="J62" s="2976"/>
      <c r="K62" s="2976"/>
      <c r="L62" s="2976"/>
      <c r="M62" s="2951"/>
      <c r="N62" s="2951"/>
      <c r="O62" s="2951"/>
      <c r="P62" s="2951"/>
      <c r="Q62" s="2951"/>
      <c r="R62" s="1930" t="s">
        <v>213</v>
      </c>
      <c r="S62" s="2951"/>
      <c r="T62" s="2951"/>
      <c r="U62" s="2951"/>
      <c r="V62" s="2951"/>
      <c r="W62" s="2951"/>
      <c r="X62" s="1930" t="s">
        <v>214</v>
      </c>
      <c r="Y62" s="2951"/>
      <c r="Z62" s="2951"/>
      <c r="AA62" s="2951"/>
      <c r="AB62" s="2951"/>
      <c r="AC62" s="2951"/>
      <c r="AD62" s="2951"/>
      <c r="AE62" s="1945" t="s">
        <v>265</v>
      </c>
      <c r="AF62" s="1930"/>
      <c r="AG62" s="1930"/>
      <c r="AH62" s="1930"/>
      <c r="AI62" s="1930"/>
      <c r="AJ62" s="1946"/>
      <c r="AK62" s="3027"/>
      <c r="AL62" s="1943"/>
      <c r="AM62" s="1943"/>
      <c r="AN62" s="1943"/>
      <c r="AO62" s="1943"/>
      <c r="AP62" s="1943"/>
      <c r="AQ62" s="1943"/>
      <c r="AR62" s="1943"/>
      <c r="AS62" s="1943"/>
      <c r="AT62" s="1943"/>
      <c r="AU62" s="1943"/>
      <c r="AV62" s="1943"/>
      <c r="AW62" s="1943"/>
      <c r="AX62" s="1943"/>
      <c r="AY62" s="1943"/>
      <c r="AZ62" s="1943"/>
      <c r="BA62" s="3028"/>
      <c r="ET62" s="52" t="s">
        <v>85</v>
      </c>
      <c r="FC62" s="52" t="s">
        <v>84</v>
      </c>
    </row>
    <row r="63" spans="1:159" ht="11.25" customHeight="1" thickBot="1">
      <c r="A63" s="3032"/>
      <c r="B63" s="3033"/>
      <c r="C63" s="3033"/>
      <c r="D63" s="3033"/>
      <c r="E63" s="3033"/>
      <c r="F63" s="3034"/>
      <c r="G63" s="3040"/>
      <c r="H63" s="3041"/>
      <c r="I63" s="3041"/>
      <c r="J63" s="3042"/>
      <c r="K63" s="3042"/>
      <c r="L63" s="3042"/>
      <c r="M63" s="2430"/>
      <c r="N63" s="2430"/>
      <c r="O63" s="2430"/>
      <c r="P63" s="2430"/>
      <c r="Q63" s="2430"/>
      <c r="R63" s="2917"/>
      <c r="S63" s="2430"/>
      <c r="T63" s="2430"/>
      <c r="U63" s="2430"/>
      <c r="V63" s="2430"/>
      <c r="W63" s="2430"/>
      <c r="X63" s="2917"/>
      <c r="Y63" s="2430"/>
      <c r="Z63" s="2430"/>
      <c r="AA63" s="2430"/>
      <c r="AB63" s="2430"/>
      <c r="AC63" s="2430"/>
      <c r="AD63" s="2430"/>
      <c r="AE63" s="2122"/>
      <c r="AF63" s="2114"/>
      <c r="AG63" s="2114"/>
      <c r="AH63" s="2114"/>
      <c r="AI63" s="2114"/>
      <c r="AJ63" s="2121"/>
      <c r="AK63" s="2670"/>
      <c r="AL63" s="2671"/>
      <c r="AM63" s="2671"/>
      <c r="AN63" s="2671"/>
      <c r="AO63" s="2671"/>
      <c r="AP63" s="2671"/>
      <c r="AQ63" s="2671"/>
      <c r="AR63" s="2671"/>
      <c r="AS63" s="2671"/>
      <c r="AT63" s="2671"/>
      <c r="AU63" s="2671"/>
      <c r="AV63" s="2671"/>
      <c r="AW63" s="2671"/>
      <c r="AX63" s="2671"/>
      <c r="AY63" s="2671"/>
      <c r="AZ63" s="2671"/>
      <c r="BA63" s="3029"/>
      <c r="ET63" s="52" t="s">
        <v>81</v>
      </c>
      <c r="FC63" s="52" t="s">
        <v>85</v>
      </c>
    </row>
    <row r="64" spans="1:159" ht="11.25" customHeight="1">
      <c r="A64" s="2911" t="s">
        <v>271</v>
      </c>
      <c r="B64" s="2911"/>
      <c r="C64" s="2911"/>
      <c r="D64" s="2911"/>
      <c r="E64" s="2911"/>
      <c r="F64" s="2911"/>
      <c r="G64" s="2911" t="s">
        <v>655</v>
      </c>
      <c r="H64" s="2911"/>
      <c r="I64" s="2911"/>
      <c r="J64" s="2911"/>
      <c r="K64" s="2911"/>
      <c r="L64" s="2911"/>
      <c r="M64" s="2911"/>
      <c r="N64" s="2911"/>
      <c r="O64" s="2911"/>
      <c r="P64" s="2911"/>
      <c r="Q64" s="2911"/>
      <c r="R64" s="2911"/>
      <c r="S64" s="2911"/>
      <c r="T64" s="2911"/>
      <c r="U64" s="2911"/>
      <c r="V64" s="2911"/>
      <c r="W64" s="2911"/>
      <c r="X64" s="2911"/>
      <c r="Y64" s="2911"/>
      <c r="Z64" s="2911"/>
      <c r="AA64" s="2911"/>
      <c r="AB64" s="2911"/>
      <c r="AC64" s="2911"/>
      <c r="AD64" s="2911"/>
      <c r="AE64" s="2911"/>
      <c r="AF64" s="2911"/>
      <c r="AG64" s="2911"/>
      <c r="AH64" s="2911"/>
      <c r="AI64" s="2911"/>
      <c r="AJ64" s="2911"/>
      <c r="AK64" s="2911"/>
      <c r="AL64" s="2911"/>
      <c r="AM64" s="2911"/>
      <c r="AN64" s="2911"/>
      <c r="AO64" s="2911"/>
      <c r="AP64" s="2911"/>
      <c r="AQ64" s="2911"/>
      <c r="AR64" s="2911"/>
      <c r="AS64" s="2911"/>
      <c r="AT64" s="2911"/>
      <c r="AU64" s="2911"/>
      <c r="AV64" s="2911"/>
      <c r="AW64" s="2911"/>
      <c r="AX64" s="2911"/>
      <c r="AY64" s="2911"/>
      <c r="AZ64" s="2911"/>
      <c r="BA64" s="2911"/>
      <c r="ET64" s="52" t="s">
        <v>83</v>
      </c>
      <c r="FC64" s="52" t="s">
        <v>81</v>
      </c>
    </row>
    <row r="65" spans="1:159" ht="11.25" customHeight="1">
      <c r="A65" s="2912"/>
      <c r="B65" s="2912"/>
      <c r="C65" s="2912"/>
      <c r="D65" s="2912"/>
      <c r="E65" s="2912"/>
      <c r="F65" s="2912"/>
      <c r="G65" s="2912"/>
      <c r="H65" s="2912"/>
      <c r="I65" s="2912"/>
      <c r="J65" s="2912"/>
      <c r="K65" s="2912"/>
      <c r="L65" s="2912"/>
      <c r="M65" s="2912"/>
      <c r="N65" s="2912"/>
      <c r="O65" s="2912"/>
      <c r="P65" s="2912"/>
      <c r="Q65" s="2912"/>
      <c r="R65" s="2912"/>
      <c r="S65" s="2912"/>
      <c r="T65" s="2912"/>
      <c r="U65" s="2912"/>
      <c r="V65" s="2912"/>
      <c r="W65" s="2912"/>
      <c r="X65" s="2912"/>
      <c r="Y65" s="2912"/>
      <c r="Z65" s="2912"/>
      <c r="AA65" s="2912"/>
      <c r="AB65" s="2912"/>
      <c r="AC65" s="2912"/>
      <c r="AD65" s="2912"/>
      <c r="AE65" s="2912"/>
      <c r="AF65" s="2912"/>
      <c r="AG65" s="2912"/>
      <c r="AH65" s="2912"/>
      <c r="AI65" s="2912"/>
      <c r="AJ65" s="2912"/>
      <c r="AK65" s="2912"/>
      <c r="AL65" s="2912"/>
      <c r="AM65" s="2912"/>
      <c r="AN65" s="2912"/>
      <c r="AO65" s="2912"/>
      <c r="AP65" s="2912"/>
      <c r="AQ65" s="2912"/>
      <c r="AR65" s="2912"/>
      <c r="AS65" s="2912"/>
      <c r="AT65" s="2912"/>
      <c r="AU65" s="2912"/>
      <c r="AV65" s="2912"/>
      <c r="AW65" s="2912"/>
      <c r="AX65" s="2912"/>
      <c r="AY65" s="2912"/>
      <c r="AZ65" s="2912"/>
      <c r="BA65" s="2912"/>
      <c r="ET65" s="52" t="s">
        <v>86</v>
      </c>
      <c r="FC65" s="52" t="s">
        <v>83</v>
      </c>
    </row>
    <row r="66" spans="1:159" ht="15" customHeight="1">
      <c r="A66" s="2806" t="s">
        <v>272</v>
      </c>
      <c r="B66" s="2806"/>
      <c r="C66" s="2806"/>
      <c r="D66" s="2806"/>
      <c r="E66" s="2806"/>
      <c r="F66" s="2806"/>
      <c r="G66" s="2806" t="s">
        <v>653</v>
      </c>
      <c r="H66" s="2806"/>
      <c r="I66" s="2806"/>
      <c r="J66" s="2806"/>
      <c r="K66" s="2806"/>
      <c r="L66" s="2806"/>
      <c r="M66" s="2806"/>
      <c r="N66" s="2806"/>
      <c r="O66" s="2806"/>
      <c r="P66" s="2806"/>
      <c r="Q66" s="2806"/>
      <c r="R66" s="2806"/>
      <c r="S66" s="2806"/>
      <c r="T66" s="2806"/>
      <c r="U66" s="2806"/>
      <c r="V66" s="2806"/>
      <c r="W66" s="2806"/>
      <c r="X66" s="2806"/>
      <c r="Y66" s="2806"/>
      <c r="Z66" s="2806"/>
      <c r="AA66" s="2806"/>
      <c r="AB66" s="2806"/>
      <c r="AC66" s="2806"/>
      <c r="AD66" s="2806"/>
      <c r="AE66" s="2806"/>
      <c r="AF66" s="2806"/>
      <c r="AG66" s="2806"/>
      <c r="AH66" s="2806"/>
      <c r="AI66" s="2806"/>
      <c r="AJ66" s="2806"/>
      <c r="AK66" s="2806"/>
      <c r="AL66" s="2806"/>
      <c r="AM66" s="2806"/>
      <c r="AN66" s="2806"/>
      <c r="AO66" s="2806"/>
      <c r="AP66" s="2806"/>
      <c r="AQ66" s="2806"/>
      <c r="AR66" s="2806"/>
      <c r="AS66" s="2806"/>
      <c r="AT66" s="2806"/>
      <c r="AU66" s="2806"/>
      <c r="AV66" s="2806"/>
      <c r="AW66" s="2806"/>
      <c r="AX66" s="2806"/>
      <c r="AY66" s="2806"/>
      <c r="AZ66" s="2806"/>
      <c r="BA66" s="2806"/>
      <c r="ES66" s="17"/>
      <c r="ET66" s="6"/>
      <c r="EU66" s="52" t="s">
        <v>83</v>
      </c>
      <c r="FC66" s="52" t="s">
        <v>86</v>
      </c>
    </row>
    <row r="67" spans="1:159" ht="15" customHeight="1">
      <c r="A67" s="2820"/>
      <c r="B67" s="2820"/>
      <c r="C67" s="2820"/>
      <c r="D67" s="2820"/>
      <c r="E67" s="2820"/>
      <c r="F67" s="2820"/>
      <c r="G67" s="2806" t="s">
        <v>656</v>
      </c>
      <c r="H67" s="2806"/>
      <c r="I67" s="2806"/>
      <c r="J67" s="2806"/>
      <c r="K67" s="2806"/>
      <c r="L67" s="2806"/>
      <c r="M67" s="2806"/>
      <c r="N67" s="2806"/>
      <c r="O67" s="2806"/>
      <c r="P67" s="2806"/>
      <c r="Q67" s="2806"/>
      <c r="R67" s="2806"/>
      <c r="S67" s="2806"/>
      <c r="T67" s="2806"/>
      <c r="U67" s="2806"/>
      <c r="V67" s="2806"/>
      <c r="W67" s="2806"/>
      <c r="X67" s="2806"/>
      <c r="Y67" s="2806"/>
      <c r="Z67" s="2806"/>
      <c r="AA67" s="2806"/>
      <c r="AB67" s="2806"/>
      <c r="AC67" s="2806"/>
      <c r="AD67" s="2806"/>
      <c r="AE67" s="2806"/>
      <c r="AF67" s="2806"/>
      <c r="AG67" s="2806"/>
      <c r="AH67" s="2806"/>
      <c r="AI67" s="2806"/>
      <c r="AJ67" s="2806"/>
      <c r="AK67" s="2806"/>
      <c r="AL67" s="2806"/>
      <c r="AM67" s="2806"/>
      <c r="AN67" s="2806"/>
      <c r="AO67" s="2806"/>
      <c r="AP67" s="2806"/>
      <c r="AQ67" s="2806"/>
      <c r="AR67" s="2806"/>
      <c r="AS67" s="2806"/>
      <c r="AT67" s="2806"/>
      <c r="AU67" s="2806"/>
      <c r="AV67" s="2806"/>
      <c r="AW67" s="2806"/>
      <c r="AX67" s="2806"/>
      <c r="AY67" s="2806"/>
      <c r="AZ67" s="2806"/>
      <c r="BA67" s="2806"/>
      <c r="ES67" s="17"/>
      <c r="ET67" s="6"/>
      <c r="EU67" s="52" t="s">
        <v>86</v>
      </c>
      <c r="FC67" s="52" t="s">
        <v>87</v>
      </c>
    </row>
    <row r="68" spans="1:159" ht="11.25" customHeight="1">
      <c r="A68" s="2036"/>
      <c r="B68" s="2036"/>
      <c r="C68" s="2036"/>
      <c r="D68" s="2036"/>
      <c r="E68" s="2036"/>
      <c r="F68" s="2036"/>
      <c r="G68" s="2036"/>
      <c r="H68" s="2036"/>
      <c r="I68" s="2036"/>
      <c r="J68" s="2036"/>
      <c r="K68" s="2036"/>
      <c r="L68" s="2036"/>
      <c r="M68" s="2036"/>
      <c r="N68" s="2036"/>
      <c r="O68" s="2036"/>
      <c r="P68" s="2036"/>
      <c r="Q68" s="2036"/>
      <c r="R68" s="2036"/>
      <c r="S68" s="2036"/>
      <c r="T68" s="2036"/>
      <c r="U68" s="2036"/>
      <c r="V68" s="2036"/>
      <c r="W68" s="2036"/>
      <c r="X68" s="2036"/>
      <c r="Y68" s="2036"/>
      <c r="Z68" s="2036"/>
      <c r="AA68" s="2036"/>
      <c r="AB68" s="2036"/>
      <c r="AC68" s="2036"/>
      <c r="AD68" s="2036"/>
      <c r="AE68" s="2036"/>
      <c r="AF68" s="2036"/>
      <c r="AG68" s="2036"/>
      <c r="AH68" s="2036"/>
      <c r="AI68" s="2036"/>
      <c r="AJ68" s="2036"/>
      <c r="AK68" s="2036"/>
      <c r="AL68" s="2036"/>
      <c r="AM68" s="2036"/>
      <c r="AN68" s="2036"/>
      <c r="AO68" s="2036"/>
      <c r="AP68" s="2036"/>
      <c r="AQ68" s="2036"/>
      <c r="AR68" s="2036"/>
      <c r="AS68" s="2036"/>
      <c r="AT68" s="2036"/>
      <c r="AU68" s="2036"/>
      <c r="AV68" s="2036"/>
      <c r="AW68" s="2036"/>
      <c r="AX68" s="2036"/>
      <c r="AY68" s="2036"/>
      <c r="AZ68" s="2036"/>
      <c r="BA68" s="2036"/>
      <c r="ET68" s="52" t="s">
        <v>87</v>
      </c>
      <c r="FC68" s="52" t="s">
        <v>88</v>
      </c>
    </row>
    <row r="69" spans="1:159" ht="11.25" customHeight="1">
      <c r="A69" s="1767" t="s">
        <v>266</v>
      </c>
      <c r="B69" s="1768"/>
      <c r="C69" s="1768"/>
      <c r="D69" s="1768"/>
      <c r="E69" s="1768"/>
      <c r="F69" s="1768"/>
      <c r="G69" s="1768"/>
      <c r="H69" s="1768"/>
      <c r="I69" s="1768"/>
      <c r="J69" s="1767" t="s">
        <v>337</v>
      </c>
      <c r="K69" s="1768"/>
      <c r="L69" s="1768"/>
      <c r="M69" s="1768"/>
      <c r="N69" s="1768"/>
      <c r="O69" s="1768"/>
      <c r="P69" s="1768"/>
      <c r="Q69" s="1768"/>
      <c r="R69" s="1768"/>
      <c r="S69" s="1768"/>
      <c r="T69" s="1768"/>
      <c r="U69" s="1768"/>
      <c r="V69" s="1768"/>
      <c r="W69" s="1768"/>
      <c r="X69" s="1768"/>
      <c r="Y69" s="1768"/>
      <c r="Z69" s="1768"/>
      <c r="AA69" s="1768"/>
      <c r="AB69" s="1768"/>
      <c r="AC69" s="1768"/>
      <c r="AD69" s="3023"/>
      <c r="AE69" s="1767" t="s">
        <v>117</v>
      </c>
      <c r="AF69" s="802"/>
      <c r="AG69" s="802"/>
      <c r="AH69" s="802"/>
      <c r="AI69" s="802"/>
      <c r="AJ69" s="3025"/>
      <c r="AK69" s="3025"/>
      <c r="AL69" s="3025"/>
      <c r="AM69" s="3025"/>
      <c r="AN69" s="1695" t="s">
        <v>118</v>
      </c>
      <c r="AO69" s="1695"/>
      <c r="AP69" s="3025"/>
      <c r="AQ69" s="3025"/>
      <c r="AR69" s="3025"/>
      <c r="AS69" s="3025"/>
      <c r="AT69" s="1695" t="s">
        <v>119</v>
      </c>
      <c r="AU69" s="1695"/>
      <c r="AV69" s="3025"/>
      <c r="AW69" s="3025"/>
      <c r="AX69" s="3025"/>
      <c r="AY69" s="3025"/>
      <c r="AZ69" s="1695" t="s">
        <v>209</v>
      </c>
      <c r="BA69" s="1696"/>
      <c r="ET69" s="52" t="s">
        <v>88</v>
      </c>
      <c r="FC69" s="52" t="s">
        <v>89</v>
      </c>
    </row>
    <row r="70" spans="1:159" ht="11.25" customHeight="1">
      <c r="A70" s="1745"/>
      <c r="B70" s="1746"/>
      <c r="C70" s="1746"/>
      <c r="D70" s="1746"/>
      <c r="E70" s="1746"/>
      <c r="F70" s="1746"/>
      <c r="G70" s="1746"/>
      <c r="H70" s="1746"/>
      <c r="I70" s="1746"/>
      <c r="J70" s="1745"/>
      <c r="K70" s="1746"/>
      <c r="L70" s="1746"/>
      <c r="M70" s="1746"/>
      <c r="N70" s="1746"/>
      <c r="O70" s="1746"/>
      <c r="P70" s="1746"/>
      <c r="Q70" s="1746"/>
      <c r="R70" s="1746"/>
      <c r="S70" s="1746"/>
      <c r="T70" s="1746"/>
      <c r="U70" s="1746"/>
      <c r="V70" s="1746"/>
      <c r="W70" s="1746"/>
      <c r="X70" s="1746"/>
      <c r="Y70" s="1746"/>
      <c r="Z70" s="1746"/>
      <c r="AA70" s="1746"/>
      <c r="AB70" s="1746"/>
      <c r="AC70" s="1746"/>
      <c r="AD70" s="3024"/>
      <c r="AE70" s="1778"/>
      <c r="AF70" s="780"/>
      <c r="AG70" s="780"/>
      <c r="AH70" s="780"/>
      <c r="AI70" s="780"/>
      <c r="AJ70" s="3026"/>
      <c r="AK70" s="3026"/>
      <c r="AL70" s="3026"/>
      <c r="AM70" s="3026"/>
      <c r="AN70" s="1746"/>
      <c r="AO70" s="1746"/>
      <c r="AP70" s="3026"/>
      <c r="AQ70" s="3026"/>
      <c r="AR70" s="3026"/>
      <c r="AS70" s="3026"/>
      <c r="AT70" s="1746"/>
      <c r="AU70" s="1746"/>
      <c r="AV70" s="3026"/>
      <c r="AW70" s="3026"/>
      <c r="AX70" s="3026"/>
      <c r="AY70" s="3026"/>
      <c r="AZ70" s="1746"/>
      <c r="BA70" s="3024"/>
      <c r="ET70" s="52" t="s">
        <v>89</v>
      </c>
      <c r="FC70" s="52" t="s">
        <v>90</v>
      </c>
    </row>
    <row r="71" spans="1:159" ht="11.25" customHeight="1">
      <c r="A71" s="736"/>
      <c r="B71" s="736"/>
      <c r="C71" s="736"/>
      <c r="D71" s="736"/>
      <c r="E71" s="736"/>
      <c r="F71" s="736"/>
      <c r="G71" s="736"/>
      <c r="H71" s="736"/>
      <c r="I71" s="736"/>
      <c r="J71" s="736"/>
      <c r="K71" s="736"/>
      <c r="L71" s="736"/>
      <c r="M71" s="736"/>
      <c r="N71" s="736"/>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36"/>
      <c r="AL71" s="736"/>
      <c r="AM71" s="736"/>
      <c r="AN71" s="736"/>
      <c r="AO71" s="736"/>
      <c r="AP71" s="736"/>
      <c r="AQ71" s="736"/>
      <c r="AR71" s="736"/>
      <c r="AS71" s="736"/>
      <c r="AT71" s="736"/>
      <c r="AU71" s="736"/>
      <c r="AV71" s="736"/>
      <c r="AW71" s="736"/>
      <c r="AX71" s="736"/>
      <c r="AY71" s="736"/>
      <c r="AZ71" s="736"/>
      <c r="BA71" s="736"/>
      <c r="ET71" s="52" t="s">
        <v>90</v>
      </c>
      <c r="FC71" s="52" t="s">
        <v>91</v>
      </c>
    </row>
    <row r="72" spans="1:159" ht="11.25" customHeight="1">
      <c r="A72" s="1738"/>
      <c r="B72" s="1738"/>
      <c r="C72" s="1738"/>
      <c r="D72" s="1738"/>
      <c r="E72" s="1738"/>
      <c r="F72" s="1738"/>
      <c r="G72" s="1738"/>
      <c r="H72" s="1738"/>
      <c r="I72" s="1738"/>
      <c r="J72" s="1738"/>
      <c r="K72" s="1738"/>
      <c r="L72" s="1738"/>
      <c r="M72" s="1738"/>
      <c r="N72" s="1738"/>
      <c r="O72" s="1738"/>
      <c r="P72" s="1738"/>
      <c r="Q72" s="1738"/>
      <c r="R72" s="1738"/>
      <c r="S72" s="1738"/>
      <c r="T72" s="1738"/>
      <c r="U72" s="1738"/>
      <c r="V72" s="1738"/>
      <c r="W72" s="1738"/>
      <c r="X72" s="1738"/>
      <c r="Y72" s="1738"/>
      <c r="Z72" s="1738"/>
      <c r="AA72" s="1738"/>
      <c r="AB72" s="1738"/>
      <c r="AC72" s="1738"/>
      <c r="AD72" s="1738"/>
      <c r="AE72" s="1738"/>
      <c r="AF72" s="1738"/>
      <c r="AG72" s="1738"/>
      <c r="AH72" s="1738"/>
      <c r="AI72" s="1738"/>
      <c r="AJ72" s="1738"/>
      <c r="AK72" s="1738"/>
      <c r="AL72" s="1738"/>
      <c r="AM72" s="1738"/>
      <c r="AN72" s="1738"/>
      <c r="AO72" s="1738"/>
      <c r="AP72" s="1738"/>
      <c r="AQ72" s="1738"/>
      <c r="AR72" s="1738"/>
      <c r="AS72" s="1738"/>
      <c r="AT72" s="1738"/>
      <c r="AU72" s="1738"/>
      <c r="AV72" s="1738"/>
      <c r="AW72" s="1738"/>
      <c r="AX72" s="1738"/>
      <c r="AY72" s="1738"/>
      <c r="AZ72" s="1738"/>
      <c r="BA72" s="1738"/>
      <c r="ET72" s="52" t="s">
        <v>92</v>
      </c>
      <c r="FC72" s="52" t="s">
        <v>92</v>
      </c>
    </row>
    <row r="73" spans="1:159" ht="11.25" customHeight="1">
      <c r="A73" s="1738"/>
      <c r="B73" s="1738"/>
      <c r="C73" s="1738"/>
      <c r="D73" s="1738"/>
      <c r="E73" s="1738"/>
      <c r="F73" s="1738"/>
      <c r="G73" s="1738"/>
      <c r="H73" s="1738"/>
      <c r="I73" s="1738"/>
      <c r="J73" s="1738"/>
      <c r="K73" s="1738"/>
      <c r="L73" s="1738"/>
      <c r="M73" s="1738"/>
      <c r="N73" s="1738"/>
      <c r="O73" s="1738"/>
      <c r="P73" s="1738"/>
      <c r="Q73" s="1738"/>
      <c r="R73" s="1738"/>
      <c r="S73" s="1738"/>
      <c r="T73" s="1738"/>
      <c r="U73" s="1738"/>
      <c r="V73" s="1738"/>
      <c r="W73" s="1738"/>
      <c r="X73" s="1738"/>
      <c r="Y73" s="1738"/>
      <c r="Z73" s="1738"/>
      <c r="AA73" s="1738"/>
      <c r="AB73" s="1738"/>
      <c r="AC73" s="1738"/>
      <c r="AD73" s="1738"/>
      <c r="AE73" s="1738"/>
      <c r="AF73" s="1738"/>
      <c r="AG73" s="1738"/>
      <c r="AH73" s="1738"/>
      <c r="AI73" s="1738"/>
      <c r="AJ73" s="1738"/>
      <c r="AK73" s="1738"/>
      <c r="AL73" s="1738"/>
      <c r="AM73" s="1738"/>
      <c r="AN73" s="1738"/>
      <c r="AO73" s="1738"/>
      <c r="AP73" s="1738"/>
      <c r="AQ73" s="1738"/>
      <c r="AR73" s="1738"/>
      <c r="AS73" s="1738"/>
      <c r="AT73" s="1738"/>
      <c r="AU73" s="1738"/>
      <c r="AV73" s="1738"/>
      <c r="AW73" s="1738"/>
      <c r="AX73" s="1738"/>
      <c r="AY73" s="1738"/>
      <c r="AZ73" s="1738"/>
      <c r="BA73" s="1738"/>
      <c r="ET73" s="52" t="s">
        <v>93</v>
      </c>
      <c r="FC73" s="52" t="s">
        <v>93</v>
      </c>
    </row>
    <row r="74" spans="1:159" ht="11.25" customHeight="1">
      <c r="A74" s="1369"/>
      <c r="B74" s="1369"/>
      <c r="C74" s="1369"/>
      <c r="D74" s="1369"/>
      <c r="E74" s="1369"/>
      <c r="F74" s="1369"/>
      <c r="G74" s="1369"/>
      <c r="H74" s="1369"/>
      <c r="I74" s="1369"/>
      <c r="J74" s="1369"/>
      <c r="K74" s="1369"/>
      <c r="L74" s="1369"/>
      <c r="M74" s="1369"/>
      <c r="N74" s="1369"/>
      <c r="O74" s="1369"/>
      <c r="P74" s="1369"/>
      <c r="Q74" s="1369"/>
      <c r="R74" s="1369"/>
      <c r="S74" s="1369"/>
      <c r="T74" s="1369"/>
      <c r="U74" s="1369"/>
      <c r="V74" s="1369"/>
      <c r="W74" s="1369"/>
      <c r="X74" s="1369"/>
      <c r="Y74" s="1369"/>
      <c r="Z74" s="1369"/>
      <c r="AA74" s="1369"/>
      <c r="AB74" s="1369"/>
      <c r="AC74" s="1369"/>
      <c r="AD74" s="1369"/>
      <c r="AE74" s="1369"/>
      <c r="AF74" s="1369"/>
      <c r="AG74" s="1369"/>
      <c r="AH74" s="1369"/>
      <c r="AI74" s="1369"/>
      <c r="AJ74" s="1369"/>
      <c r="AK74" s="1369"/>
      <c r="AL74" s="1369"/>
      <c r="AM74" s="1369"/>
      <c r="AN74" s="1369"/>
      <c r="AO74" s="1693"/>
      <c r="AP74" s="1694"/>
      <c r="AQ74" s="1695"/>
      <c r="AR74" s="1695"/>
      <c r="AS74" s="1696"/>
      <c r="AT74" s="1694"/>
      <c r="AU74" s="1695"/>
      <c r="AV74" s="1695"/>
      <c r="AW74" s="1696"/>
      <c r="AX74" s="1694"/>
      <c r="AY74" s="1695"/>
      <c r="AZ74" s="1695"/>
      <c r="BA74" s="1696"/>
      <c r="ET74" s="52" t="s">
        <v>94</v>
      </c>
      <c r="FC74" s="52" t="s">
        <v>94</v>
      </c>
    </row>
    <row r="75" spans="1:159" ht="11.25" customHeight="1">
      <c r="A75" s="1369"/>
      <c r="B75" s="1369"/>
      <c r="C75" s="1369"/>
      <c r="D75" s="1369"/>
      <c r="E75" s="1369"/>
      <c r="F75" s="1369"/>
      <c r="G75" s="1369"/>
      <c r="H75" s="1369"/>
      <c r="I75" s="1369"/>
      <c r="J75" s="1369"/>
      <c r="K75" s="1369"/>
      <c r="L75" s="1369"/>
      <c r="M75" s="1369"/>
      <c r="N75" s="1369"/>
      <c r="O75" s="1369"/>
      <c r="P75" s="1369"/>
      <c r="Q75" s="1369"/>
      <c r="R75" s="1369"/>
      <c r="S75" s="1369"/>
      <c r="T75" s="1369"/>
      <c r="U75" s="1369"/>
      <c r="V75" s="1369"/>
      <c r="W75" s="1369"/>
      <c r="X75" s="1369"/>
      <c r="Y75" s="1369"/>
      <c r="Z75" s="1369"/>
      <c r="AA75" s="1369"/>
      <c r="AB75" s="1369"/>
      <c r="AC75" s="1369"/>
      <c r="AD75" s="1369"/>
      <c r="AE75" s="1369"/>
      <c r="AF75" s="1369"/>
      <c r="AG75" s="1369"/>
      <c r="AH75" s="1369"/>
      <c r="AI75" s="1369"/>
      <c r="AJ75" s="1369"/>
      <c r="AK75" s="1369"/>
      <c r="AL75" s="1369"/>
      <c r="AM75" s="1369"/>
      <c r="AN75" s="1369"/>
      <c r="AO75" s="1693"/>
      <c r="AP75" s="1697"/>
      <c r="AQ75" s="1698"/>
      <c r="AR75" s="1698"/>
      <c r="AS75" s="1699"/>
      <c r="AT75" s="1697"/>
      <c r="AU75" s="1698"/>
      <c r="AV75" s="1698"/>
      <c r="AW75" s="1699"/>
      <c r="AX75" s="1697"/>
      <c r="AY75" s="1698"/>
      <c r="AZ75" s="1698"/>
      <c r="BA75" s="1699"/>
      <c r="ET75" s="52" t="s">
        <v>95</v>
      </c>
      <c r="FC75" s="52" t="s">
        <v>95</v>
      </c>
    </row>
    <row r="76" spans="1:159" ht="11.25" customHeight="1">
      <c r="A76" s="1369"/>
      <c r="B76" s="1369"/>
      <c r="C76" s="1369"/>
      <c r="D76" s="1369"/>
      <c r="E76" s="1369"/>
      <c r="F76" s="1369"/>
      <c r="G76" s="1369"/>
      <c r="H76" s="1369"/>
      <c r="I76" s="1369"/>
      <c r="J76" s="1369"/>
      <c r="K76" s="1369"/>
      <c r="L76" s="1369"/>
      <c r="M76" s="1369"/>
      <c r="N76" s="1369"/>
      <c r="O76" s="1369"/>
      <c r="P76" s="1369"/>
      <c r="Q76" s="1369"/>
      <c r="R76" s="1369"/>
      <c r="S76" s="1369"/>
      <c r="T76" s="1369"/>
      <c r="U76" s="1369"/>
      <c r="V76" s="1369"/>
      <c r="W76" s="1369"/>
      <c r="X76" s="1369"/>
      <c r="Y76" s="1369"/>
      <c r="Z76" s="1369"/>
      <c r="AA76" s="1369"/>
      <c r="AB76" s="1369"/>
      <c r="AC76" s="1369"/>
      <c r="AD76" s="1369"/>
      <c r="AE76" s="1369"/>
      <c r="AF76" s="1369"/>
      <c r="AG76" s="1369"/>
      <c r="AH76" s="1369"/>
      <c r="AI76" s="1369"/>
      <c r="AJ76" s="1369"/>
      <c r="AK76" s="1369"/>
      <c r="AL76" s="1369"/>
      <c r="AM76" s="1369"/>
      <c r="AN76" s="1369"/>
      <c r="AO76" s="1693"/>
      <c r="AP76" s="1700"/>
      <c r="AQ76" s="1701"/>
      <c r="AR76" s="1701"/>
      <c r="AS76" s="1702"/>
      <c r="AT76" s="1700"/>
      <c r="AU76" s="1701"/>
      <c r="AV76" s="1701"/>
      <c r="AW76" s="1702"/>
      <c r="AX76" s="1700"/>
      <c r="AY76" s="1701"/>
      <c r="AZ76" s="1701"/>
      <c r="BA76" s="1702"/>
      <c r="ET76" s="52" t="s">
        <v>96</v>
      </c>
      <c r="FC76" s="52" t="s">
        <v>96</v>
      </c>
    </row>
    <row r="77" spans="1:159" ht="11.25" customHeight="1">
      <c r="ET77" s="52" t="s">
        <v>97</v>
      </c>
      <c r="FC77" s="52" t="s">
        <v>97</v>
      </c>
    </row>
    <row r="78" spans="1:159" ht="11.25" customHeight="1">
      <c r="ET78" s="52" t="s">
        <v>98</v>
      </c>
      <c r="FC78" s="52" t="s">
        <v>98</v>
      </c>
    </row>
    <row r="79" spans="1:159" ht="11.25" customHeight="1">
      <c r="ET79" s="52" t="s">
        <v>99</v>
      </c>
      <c r="FC79" s="52" t="s">
        <v>99</v>
      </c>
    </row>
    <row r="80" spans="1:159" ht="11.25" customHeight="1">
      <c r="ET80" s="52" t="s">
        <v>100</v>
      </c>
      <c r="FC80" s="52" t="s">
        <v>100</v>
      </c>
    </row>
    <row r="81" spans="150:159" ht="11.25" customHeight="1">
      <c r="ET81" s="52" t="s">
        <v>101</v>
      </c>
      <c r="FC81" s="52" t="s">
        <v>101</v>
      </c>
    </row>
    <row r="82" spans="150:159" ht="11.25" customHeight="1">
      <c r="ET82" s="52" t="s">
        <v>102</v>
      </c>
      <c r="FC82" s="52" t="s">
        <v>102</v>
      </c>
    </row>
    <row r="83" spans="150:159" ht="11.25" customHeight="1">
      <c r="ET83" s="52" t="s">
        <v>103</v>
      </c>
      <c r="FC83" s="52" t="s">
        <v>103</v>
      </c>
    </row>
    <row r="84" spans="150:159" ht="11.25" customHeight="1">
      <c r="ET84" s="52" t="s">
        <v>104</v>
      </c>
      <c r="FC84" s="52" t="s">
        <v>104</v>
      </c>
    </row>
    <row r="85" spans="150:159" ht="11.25" customHeight="1">
      <c r="ET85" s="52" t="s">
        <v>105</v>
      </c>
      <c r="FC85" s="52" t="s">
        <v>105</v>
      </c>
    </row>
    <row r="86" spans="150:159" ht="11.25" customHeight="1">
      <c r="ET86" s="52" t="s">
        <v>106</v>
      </c>
      <c r="FC86" s="52" t="s">
        <v>106</v>
      </c>
    </row>
    <row r="87" spans="150:159" ht="11.25" customHeight="1">
      <c r="ET87" s="52" t="s">
        <v>107</v>
      </c>
      <c r="FC87" s="52" t="s">
        <v>107</v>
      </c>
    </row>
    <row r="88" spans="150:159" ht="11.25" customHeight="1">
      <c r="ET88" s="52" t="s">
        <v>108</v>
      </c>
      <c r="FC88" s="52" t="s">
        <v>108</v>
      </c>
    </row>
    <row r="89" spans="150:159" ht="11.25" customHeight="1">
      <c r="ET89" s="52" t="s">
        <v>109</v>
      </c>
      <c r="FC89" s="52" t="s">
        <v>109</v>
      </c>
    </row>
    <row r="90" spans="150:159" ht="11.25" customHeight="1">
      <c r="ET90" s="52" t="s">
        <v>146</v>
      </c>
      <c r="FC90" s="52" t="s">
        <v>146</v>
      </c>
    </row>
    <row r="91" spans="150:159" ht="11.25" customHeight="1">
      <c r="ET91" s="52" t="s">
        <v>110</v>
      </c>
      <c r="FC91" s="52" t="s">
        <v>110</v>
      </c>
    </row>
    <row r="92" spans="150:159" ht="11.25" customHeight="1">
      <c r="ET92" s="52" t="s">
        <v>111</v>
      </c>
      <c r="FC92" s="52" t="s">
        <v>111</v>
      </c>
    </row>
  </sheetData>
  <sheetProtection selectLockedCells="1"/>
  <mergeCells count="138">
    <mergeCell ref="A55:F63"/>
    <mergeCell ref="G55:L57"/>
    <mergeCell ref="M55:BA57"/>
    <mergeCell ref="G58:L61"/>
    <mergeCell ref="M58:N58"/>
    <mergeCell ref="O58:Q58"/>
    <mergeCell ref="M59:BA61"/>
    <mergeCell ref="G62:L63"/>
    <mergeCell ref="M62:Q63"/>
    <mergeCell ref="R62:R63"/>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D17:BA19"/>
    <mergeCell ref="AQ30:AY32"/>
    <mergeCell ref="AZ30:BA32"/>
    <mergeCell ref="S13:BA16"/>
    <mergeCell ref="AD23:AE23"/>
    <mergeCell ref="AF23:AH23"/>
    <mergeCell ref="A5:H5"/>
    <mergeCell ref="I5:T5"/>
    <mergeCell ref="AR6:AV8"/>
    <mergeCell ref="A9:BA1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s>
  <phoneticPr fontId="25"/>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137160</xdr:colOff>
                    <xdr:row>1</xdr:row>
                    <xdr:rowOff>38100</xdr:rowOff>
                  </from>
                  <to>
                    <xdr:col>2</xdr:col>
                    <xdr:colOff>45720</xdr:colOff>
                    <xdr:row>2</xdr:row>
                    <xdr:rowOff>137160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137160</xdr:colOff>
                    <xdr:row>1</xdr:row>
                    <xdr:rowOff>22860</xdr:rowOff>
                  </from>
                  <to>
                    <xdr:col>28</xdr:col>
                    <xdr:colOff>106680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0C979"/>
  </sheetPr>
  <dimension ref="A1:EP88"/>
  <sheetViews>
    <sheetView showGridLines="0" showZeros="0" view="pageBreakPreview" zoomScaleNormal="100" zoomScaleSheetLayoutView="100" workbookViewId="0">
      <selection sqref="A1:B12"/>
    </sheetView>
  </sheetViews>
  <sheetFormatPr defaultColWidth="1.88671875" defaultRowHeight="13.2"/>
  <cols>
    <col min="1" max="6" width="1.88671875" style="5" customWidth="1"/>
    <col min="7" max="12" width="1.88671875" style="5"/>
    <col min="13" max="17" width="1.88671875" style="5" customWidth="1"/>
    <col min="18" max="20" width="1.88671875" style="5"/>
    <col min="21" max="21" width="1.88671875" style="5" customWidth="1"/>
    <col min="22" max="37" width="1.88671875" style="5"/>
    <col min="38" max="53" width="2" style="5" customWidth="1"/>
    <col min="54" max="124" width="1.88671875" style="5"/>
    <col min="125" max="126" width="1.88671875" style="5" customWidth="1"/>
    <col min="127" max="127" width="7.6640625" style="5" customWidth="1"/>
    <col min="128" max="131" width="1.88671875" style="5" customWidth="1"/>
    <col min="132" max="141" width="1.88671875" style="5"/>
    <col min="142" max="142" width="1.77734375" style="168" customWidth="1"/>
    <col min="143" max="143" width="1.77734375" style="193" customWidth="1"/>
    <col min="144" max="16384" width="1.88671875" style="5"/>
  </cols>
  <sheetData>
    <row r="1" spans="1:143" s="8" customFormat="1" ht="6" customHeight="1">
      <c r="A1" s="770"/>
      <c r="B1" s="771"/>
      <c r="C1" s="764" t="s">
        <v>412</v>
      </c>
      <c r="D1" s="764"/>
      <c r="E1" s="764"/>
      <c r="F1" s="764"/>
      <c r="G1" s="777"/>
      <c r="H1" s="777"/>
      <c r="I1" s="764" t="s">
        <v>0</v>
      </c>
      <c r="J1" s="764"/>
      <c r="K1" s="764"/>
      <c r="L1" s="764"/>
      <c r="M1" s="764"/>
      <c r="N1" s="764"/>
      <c r="O1" s="764"/>
      <c r="P1" s="764"/>
      <c r="Q1" s="764"/>
      <c r="R1" s="764"/>
      <c r="S1" s="764"/>
      <c r="T1" s="765"/>
      <c r="U1" s="770"/>
      <c r="V1" s="771"/>
      <c r="W1" s="764" t="s">
        <v>1</v>
      </c>
      <c r="X1" s="764"/>
      <c r="Y1" s="764"/>
      <c r="Z1" s="764"/>
      <c r="AA1" s="782"/>
      <c r="AB1" s="782"/>
      <c r="AC1" s="764" t="s">
        <v>2</v>
      </c>
      <c r="AD1" s="764"/>
      <c r="AE1" s="764"/>
      <c r="AF1" s="764"/>
      <c r="AG1" s="764"/>
      <c r="AH1" s="764"/>
      <c r="AI1" s="764"/>
      <c r="AJ1" s="764"/>
      <c r="AK1" s="764"/>
      <c r="AL1" s="764"/>
      <c r="AM1" s="764"/>
      <c r="AN1" s="782"/>
      <c r="AO1" s="782"/>
      <c r="AP1" s="764" t="s">
        <v>3</v>
      </c>
      <c r="AQ1" s="764"/>
      <c r="AR1" s="764"/>
      <c r="AS1" s="764"/>
      <c r="AT1" s="764"/>
      <c r="AU1" s="764"/>
      <c r="AV1" s="764"/>
      <c r="AW1" s="764"/>
      <c r="AX1" s="764"/>
      <c r="AY1" s="764"/>
      <c r="AZ1" s="764"/>
      <c r="BA1" s="765"/>
      <c r="DU1" s="60"/>
      <c r="DV1" s="16"/>
      <c r="EL1" s="195"/>
      <c r="EM1" s="196"/>
    </row>
    <row r="2" spans="1:143" s="8" customFormat="1" ht="6" customHeight="1">
      <c r="A2" s="772"/>
      <c r="B2" s="773"/>
      <c r="C2" s="766"/>
      <c r="D2" s="766"/>
      <c r="E2" s="766"/>
      <c r="F2" s="766"/>
      <c r="G2" s="778"/>
      <c r="H2" s="778"/>
      <c r="I2" s="766"/>
      <c r="J2" s="766"/>
      <c r="K2" s="766"/>
      <c r="L2" s="766"/>
      <c r="M2" s="766"/>
      <c r="N2" s="766"/>
      <c r="O2" s="766"/>
      <c r="P2" s="766"/>
      <c r="Q2" s="766"/>
      <c r="R2" s="766"/>
      <c r="S2" s="766"/>
      <c r="T2" s="767"/>
      <c r="U2" s="772"/>
      <c r="V2" s="773"/>
      <c r="W2" s="766"/>
      <c r="X2" s="766"/>
      <c r="Y2" s="766"/>
      <c r="Z2" s="766"/>
      <c r="AA2" s="783"/>
      <c r="AB2" s="783"/>
      <c r="AC2" s="766"/>
      <c r="AD2" s="766"/>
      <c r="AE2" s="766"/>
      <c r="AF2" s="766"/>
      <c r="AG2" s="766"/>
      <c r="AH2" s="766"/>
      <c r="AI2" s="766"/>
      <c r="AJ2" s="766"/>
      <c r="AK2" s="766"/>
      <c r="AL2" s="766"/>
      <c r="AM2" s="766"/>
      <c r="AN2" s="783"/>
      <c r="AO2" s="783"/>
      <c r="AP2" s="766"/>
      <c r="AQ2" s="766"/>
      <c r="AR2" s="766"/>
      <c r="AS2" s="766"/>
      <c r="AT2" s="766"/>
      <c r="AU2" s="766"/>
      <c r="AV2" s="766"/>
      <c r="AW2" s="766"/>
      <c r="AX2" s="766"/>
      <c r="AY2" s="766"/>
      <c r="AZ2" s="766"/>
      <c r="BA2" s="767"/>
      <c r="DU2" s="60"/>
      <c r="DV2" s="16"/>
      <c r="EL2" s="195"/>
      <c r="EM2" s="196"/>
    </row>
    <row r="3" spans="1:143" s="8" customFormat="1" ht="6" customHeight="1">
      <c r="A3" s="772"/>
      <c r="B3" s="773"/>
      <c r="C3" s="766"/>
      <c r="D3" s="766"/>
      <c r="E3" s="766"/>
      <c r="F3" s="766"/>
      <c r="G3" s="778"/>
      <c r="H3" s="778"/>
      <c r="I3" s="766"/>
      <c r="J3" s="766"/>
      <c r="K3" s="766"/>
      <c r="L3" s="766"/>
      <c r="M3" s="766"/>
      <c r="N3" s="766"/>
      <c r="O3" s="766"/>
      <c r="P3" s="766"/>
      <c r="Q3" s="766"/>
      <c r="R3" s="766"/>
      <c r="S3" s="766"/>
      <c r="T3" s="767"/>
      <c r="U3" s="772"/>
      <c r="V3" s="773"/>
      <c r="W3" s="766"/>
      <c r="X3" s="766"/>
      <c r="Y3" s="766"/>
      <c r="Z3" s="766"/>
      <c r="AA3" s="783"/>
      <c r="AB3" s="783"/>
      <c r="AC3" s="766"/>
      <c r="AD3" s="766"/>
      <c r="AE3" s="766"/>
      <c r="AF3" s="766"/>
      <c r="AG3" s="766"/>
      <c r="AH3" s="766"/>
      <c r="AI3" s="766"/>
      <c r="AJ3" s="766"/>
      <c r="AK3" s="766"/>
      <c r="AL3" s="766"/>
      <c r="AM3" s="766"/>
      <c r="AN3" s="783"/>
      <c r="AO3" s="783"/>
      <c r="AP3" s="766"/>
      <c r="AQ3" s="766"/>
      <c r="AR3" s="766"/>
      <c r="AS3" s="766"/>
      <c r="AT3" s="766"/>
      <c r="AU3" s="766"/>
      <c r="AV3" s="766"/>
      <c r="AW3" s="766"/>
      <c r="AX3" s="766"/>
      <c r="AY3" s="766"/>
      <c r="AZ3" s="766"/>
      <c r="BA3" s="767"/>
      <c r="DU3" s="60"/>
      <c r="EL3" s="195"/>
      <c r="EM3" s="196"/>
    </row>
    <row r="4" spans="1:143" s="8" customFormat="1" ht="6" customHeight="1">
      <c r="A4" s="772"/>
      <c r="B4" s="773"/>
      <c r="C4" s="766"/>
      <c r="D4" s="766"/>
      <c r="E4" s="766"/>
      <c r="F4" s="766"/>
      <c r="G4" s="778"/>
      <c r="H4" s="778"/>
      <c r="I4" s="766"/>
      <c r="J4" s="766"/>
      <c r="K4" s="766"/>
      <c r="L4" s="766"/>
      <c r="M4" s="766"/>
      <c r="N4" s="766"/>
      <c r="O4" s="766"/>
      <c r="P4" s="766"/>
      <c r="Q4" s="766"/>
      <c r="R4" s="766"/>
      <c r="S4" s="766"/>
      <c r="T4" s="767"/>
      <c r="U4" s="772"/>
      <c r="V4" s="773"/>
      <c r="W4" s="766"/>
      <c r="X4" s="766"/>
      <c r="Y4" s="766"/>
      <c r="Z4" s="766"/>
      <c r="AA4" s="783"/>
      <c r="AB4" s="783"/>
      <c r="AC4" s="766"/>
      <c r="AD4" s="766"/>
      <c r="AE4" s="766"/>
      <c r="AF4" s="766"/>
      <c r="AG4" s="766"/>
      <c r="AH4" s="766"/>
      <c r="AI4" s="766"/>
      <c r="AJ4" s="766"/>
      <c r="AK4" s="766"/>
      <c r="AL4" s="766"/>
      <c r="AM4" s="766"/>
      <c r="AN4" s="783"/>
      <c r="AO4" s="783"/>
      <c r="AP4" s="766"/>
      <c r="AQ4" s="766"/>
      <c r="AR4" s="766"/>
      <c r="AS4" s="766"/>
      <c r="AT4" s="766"/>
      <c r="AU4" s="766"/>
      <c r="AV4" s="766"/>
      <c r="AW4" s="766"/>
      <c r="AX4" s="766"/>
      <c r="AY4" s="766"/>
      <c r="AZ4" s="766"/>
      <c r="BA4" s="767"/>
      <c r="DU4" s="60"/>
      <c r="EL4" s="195"/>
      <c r="EM4" s="196"/>
    </row>
    <row r="5" spans="1:143" s="8" customFormat="1" ht="6" customHeight="1">
      <c r="A5" s="772"/>
      <c r="B5" s="773"/>
      <c r="C5" s="766"/>
      <c r="D5" s="766"/>
      <c r="E5" s="766"/>
      <c r="F5" s="766"/>
      <c r="G5" s="778"/>
      <c r="H5" s="778"/>
      <c r="I5" s="766" t="s">
        <v>4</v>
      </c>
      <c r="J5" s="766"/>
      <c r="K5" s="766"/>
      <c r="L5" s="766"/>
      <c r="M5" s="766"/>
      <c r="N5" s="766"/>
      <c r="O5" s="766"/>
      <c r="P5" s="766"/>
      <c r="Q5" s="766"/>
      <c r="R5" s="766"/>
      <c r="S5" s="766"/>
      <c r="T5" s="767"/>
      <c r="U5" s="772"/>
      <c r="V5" s="773"/>
      <c r="W5" s="766"/>
      <c r="X5" s="766"/>
      <c r="Y5" s="766"/>
      <c r="Z5" s="766"/>
      <c r="AA5" s="783"/>
      <c r="AB5" s="783"/>
      <c r="AC5" s="766"/>
      <c r="AD5" s="766"/>
      <c r="AE5" s="766"/>
      <c r="AF5" s="766"/>
      <c r="AG5" s="766"/>
      <c r="AH5" s="766"/>
      <c r="AI5" s="766"/>
      <c r="AJ5" s="766"/>
      <c r="AK5" s="766"/>
      <c r="AL5" s="766"/>
      <c r="AM5" s="766"/>
      <c r="AN5" s="783"/>
      <c r="AO5" s="783"/>
      <c r="AP5" s="766"/>
      <c r="AQ5" s="766"/>
      <c r="AR5" s="766"/>
      <c r="AS5" s="766"/>
      <c r="AT5" s="766"/>
      <c r="AU5" s="766"/>
      <c r="AV5" s="766"/>
      <c r="AW5" s="766"/>
      <c r="AX5" s="766"/>
      <c r="AY5" s="766"/>
      <c r="AZ5" s="766"/>
      <c r="BA5" s="767"/>
      <c r="DU5" s="60"/>
      <c r="DV5" s="16"/>
      <c r="EL5" s="195"/>
      <c r="EM5" s="196"/>
    </row>
    <row r="6" spans="1:143" s="8" customFormat="1" ht="6" customHeight="1">
      <c r="A6" s="772"/>
      <c r="B6" s="773"/>
      <c r="C6" s="766"/>
      <c r="D6" s="766"/>
      <c r="E6" s="766"/>
      <c r="F6" s="766"/>
      <c r="G6" s="778"/>
      <c r="H6" s="778"/>
      <c r="I6" s="766"/>
      <c r="J6" s="766"/>
      <c r="K6" s="766"/>
      <c r="L6" s="766"/>
      <c r="M6" s="766"/>
      <c r="N6" s="766"/>
      <c r="O6" s="766"/>
      <c r="P6" s="766"/>
      <c r="Q6" s="766"/>
      <c r="R6" s="766"/>
      <c r="S6" s="766"/>
      <c r="T6" s="767"/>
      <c r="U6" s="772"/>
      <c r="V6" s="773"/>
      <c r="W6" s="766"/>
      <c r="X6" s="766"/>
      <c r="Y6" s="766"/>
      <c r="Z6" s="766"/>
      <c r="AA6" s="783"/>
      <c r="AB6" s="783"/>
      <c r="AC6" s="766"/>
      <c r="AD6" s="766"/>
      <c r="AE6" s="766"/>
      <c r="AF6" s="766"/>
      <c r="AG6" s="766"/>
      <c r="AH6" s="766"/>
      <c r="AI6" s="766"/>
      <c r="AJ6" s="766"/>
      <c r="AK6" s="766"/>
      <c r="AL6" s="766"/>
      <c r="AM6" s="766"/>
      <c r="AN6" s="783"/>
      <c r="AO6" s="783"/>
      <c r="AP6" s="766"/>
      <c r="AQ6" s="766"/>
      <c r="AR6" s="766"/>
      <c r="AS6" s="766"/>
      <c r="AT6" s="766"/>
      <c r="AU6" s="766"/>
      <c r="AV6" s="766"/>
      <c r="AW6" s="766"/>
      <c r="AX6" s="766"/>
      <c r="AY6" s="766"/>
      <c r="AZ6" s="766"/>
      <c r="BA6" s="767"/>
      <c r="DU6" s="60"/>
      <c r="DV6" s="16"/>
      <c r="EL6" s="195"/>
      <c r="EM6" s="196"/>
    </row>
    <row r="7" spans="1:143" s="8" customFormat="1" ht="6" customHeight="1">
      <c r="A7" s="772"/>
      <c r="B7" s="773"/>
      <c r="C7" s="766"/>
      <c r="D7" s="766"/>
      <c r="E7" s="766"/>
      <c r="F7" s="766"/>
      <c r="G7" s="778"/>
      <c r="H7" s="778"/>
      <c r="I7" s="766"/>
      <c r="J7" s="766"/>
      <c r="K7" s="766"/>
      <c r="L7" s="766"/>
      <c r="M7" s="766"/>
      <c r="N7" s="766"/>
      <c r="O7" s="766"/>
      <c r="P7" s="766"/>
      <c r="Q7" s="766"/>
      <c r="R7" s="766"/>
      <c r="S7" s="766"/>
      <c r="T7" s="767"/>
      <c r="U7" s="772"/>
      <c r="V7" s="773"/>
      <c r="W7" s="766"/>
      <c r="X7" s="766"/>
      <c r="Y7" s="766"/>
      <c r="Z7" s="766"/>
      <c r="AA7" s="783"/>
      <c r="AB7" s="783"/>
      <c r="AC7" s="766" t="s">
        <v>5</v>
      </c>
      <c r="AD7" s="766"/>
      <c r="AE7" s="766"/>
      <c r="AF7" s="766"/>
      <c r="AG7" s="766"/>
      <c r="AH7" s="766"/>
      <c r="AI7" s="766"/>
      <c r="AJ7" s="766"/>
      <c r="AK7" s="766"/>
      <c r="AL7" s="766"/>
      <c r="AM7" s="766"/>
      <c r="AN7" s="783"/>
      <c r="AO7" s="783"/>
      <c r="AP7" s="766" t="s">
        <v>7</v>
      </c>
      <c r="AQ7" s="766"/>
      <c r="AR7" s="766"/>
      <c r="AS7" s="766"/>
      <c r="AT7" s="766"/>
      <c r="AU7" s="766"/>
      <c r="AV7" s="766"/>
      <c r="AW7" s="766"/>
      <c r="AX7" s="766"/>
      <c r="AY7" s="766"/>
      <c r="AZ7" s="766"/>
      <c r="BA7" s="767"/>
      <c r="DU7" s="60"/>
      <c r="EL7" s="195"/>
      <c r="EM7" s="196"/>
    </row>
    <row r="8" spans="1:143" s="8" customFormat="1" ht="6" customHeight="1">
      <c r="A8" s="772"/>
      <c r="B8" s="773"/>
      <c r="C8" s="766"/>
      <c r="D8" s="766"/>
      <c r="E8" s="766"/>
      <c r="F8" s="766"/>
      <c r="G8" s="778"/>
      <c r="H8" s="778"/>
      <c r="I8" s="766"/>
      <c r="J8" s="766"/>
      <c r="K8" s="766"/>
      <c r="L8" s="766"/>
      <c r="M8" s="766"/>
      <c r="N8" s="766"/>
      <c r="O8" s="766"/>
      <c r="P8" s="766"/>
      <c r="Q8" s="766"/>
      <c r="R8" s="766"/>
      <c r="S8" s="766"/>
      <c r="T8" s="767"/>
      <c r="U8" s="772"/>
      <c r="V8" s="773"/>
      <c r="W8" s="766"/>
      <c r="X8" s="766"/>
      <c r="Y8" s="766"/>
      <c r="Z8" s="766"/>
      <c r="AA8" s="783"/>
      <c r="AB8" s="783"/>
      <c r="AC8" s="766"/>
      <c r="AD8" s="766"/>
      <c r="AE8" s="766"/>
      <c r="AF8" s="766"/>
      <c r="AG8" s="766"/>
      <c r="AH8" s="766"/>
      <c r="AI8" s="766"/>
      <c r="AJ8" s="766"/>
      <c r="AK8" s="766"/>
      <c r="AL8" s="766"/>
      <c r="AM8" s="766"/>
      <c r="AN8" s="783"/>
      <c r="AO8" s="783"/>
      <c r="AP8" s="766"/>
      <c r="AQ8" s="766"/>
      <c r="AR8" s="766"/>
      <c r="AS8" s="766"/>
      <c r="AT8" s="766"/>
      <c r="AU8" s="766"/>
      <c r="AV8" s="766"/>
      <c r="AW8" s="766"/>
      <c r="AX8" s="766"/>
      <c r="AY8" s="766"/>
      <c r="AZ8" s="766"/>
      <c r="BA8" s="767"/>
      <c r="DU8" s="60"/>
      <c r="EL8" s="195"/>
      <c r="EM8" s="196"/>
    </row>
    <row r="9" spans="1:143" s="8" customFormat="1" ht="6" customHeight="1">
      <c r="A9" s="772"/>
      <c r="B9" s="773"/>
      <c r="C9" s="766"/>
      <c r="D9" s="766"/>
      <c r="E9" s="766"/>
      <c r="F9" s="766"/>
      <c r="G9" s="778"/>
      <c r="H9" s="778"/>
      <c r="I9" s="766" t="s">
        <v>6</v>
      </c>
      <c r="J9" s="766"/>
      <c r="K9" s="766"/>
      <c r="L9" s="766"/>
      <c r="M9" s="766"/>
      <c r="N9" s="766"/>
      <c r="O9" s="766"/>
      <c r="P9" s="766"/>
      <c r="Q9" s="766"/>
      <c r="R9" s="766"/>
      <c r="S9" s="766"/>
      <c r="T9" s="767"/>
      <c r="U9" s="772"/>
      <c r="V9" s="773"/>
      <c r="W9" s="766"/>
      <c r="X9" s="766"/>
      <c r="Y9" s="766"/>
      <c r="Z9" s="766"/>
      <c r="AA9" s="783"/>
      <c r="AB9" s="783"/>
      <c r="AC9" s="766"/>
      <c r="AD9" s="766"/>
      <c r="AE9" s="766"/>
      <c r="AF9" s="766"/>
      <c r="AG9" s="766"/>
      <c r="AH9" s="766"/>
      <c r="AI9" s="766"/>
      <c r="AJ9" s="766"/>
      <c r="AK9" s="766"/>
      <c r="AL9" s="766"/>
      <c r="AM9" s="766"/>
      <c r="AN9" s="783"/>
      <c r="AO9" s="783"/>
      <c r="AP9" s="766"/>
      <c r="AQ9" s="766"/>
      <c r="AR9" s="766"/>
      <c r="AS9" s="766"/>
      <c r="AT9" s="766"/>
      <c r="AU9" s="766"/>
      <c r="AV9" s="766"/>
      <c r="AW9" s="766"/>
      <c r="AX9" s="766"/>
      <c r="AY9" s="766"/>
      <c r="AZ9" s="766"/>
      <c r="BA9" s="767"/>
      <c r="DU9" s="60"/>
      <c r="DV9" s="16"/>
      <c r="EL9" s="195"/>
      <c r="EM9" s="196"/>
    </row>
    <row r="10" spans="1:143" s="8" customFormat="1" ht="6" customHeight="1">
      <c r="A10" s="772"/>
      <c r="B10" s="773"/>
      <c r="C10" s="766"/>
      <c r="D10" s="766"/>
      <c r="E10" s="766"/>
      <c r="F10" s="766"/>
      <c r="G10" s="778"/>
      <c r="H10" s="778"/>
      <c r="I10" s="766"/>
      <c r="J10" s="766"/>
      <c r="K10" s="766"/>
      <c r="L10" s="766"/>
      <c r="M10" s="766"/>
      <c r="N10" s="766"/>
      <c r="O10" s="766"/>
      <c r="P10" s="766"/>
      <c r="Q10" s="766"/>
      <c r="R10" s="766"/>
      <c r="S10" s="766"/>
      <c r="T10" s="767"/>
      <c r="U10" s="772"/>
      <c r="V10" s="773"/>
      <c r="W10" s="766"/>
      <c r="X10" s="766"/>
      <c r="Y10" s="766"/>
      <c r="Z10" s="766"/>
      <c r="AA10" s="783"/>
      <c r="AB10" s="783"/>
      <c r="AC10" s="766"/>
      <c r="AD10" s="766"/>
      <c r="AE10" s="766"/>
      <c r="AF10" s="766"/>
      <c r="AG10" s="766"/>
      <c r="AH10" s="766"/>
      <c r="AI10" s="766"/>
      <c r="AJ10" s="766"/>
      <c r="AK10" s="766"/>
      <c r="AL10" s="766"/>
      <c r="AM10" s="766"/>
      <c r="AN10" s="783"/>
      <c r="AO10" s="783"/>
      <c r="AP10" s="766"/>
      <c r="AQ10" s="766"/>
      <c r="AR10" s="766"/>
      <c r="AS10" s="766"/>
      <c r="AT10" s="766"/>
      <c r="AU10" s="766"/>
      <c r="AV10" s="766"/>
      <c r="AW10" s="766"/>
      <c r="AX10" s="766"/>
      <c r="AY10" s="766"/>
      <c r="AZ10" s="766"/>
      <c r="BA10" s="767"/>
      <c r="DU10" s="60"/>
      <c r="DV10" s="16"/>
      <c r="EL10" s="195"/>
      <c r="EM10" s="196"/>
    </row>
    <row r="11" spans="1:143" s="8" customFormat="1" ht="6" customHeight="1">
      <c r="A11" s="772"/>
      <c r="B11" s="773"/>
      <c r="C11" s="766"/>
      <c r="D11" s="766"/>
      <c r="E11" s="766"/>
      <c r="F11" s="766"/>
      <c r="G11" s="778"/>
      <c r="H11" s="778"/>
      <c r="I11" s="766"/>
      <c r="J11" s="766"/>
      <c r="K11" s="766"/>
      <c r="L11" s="766"/>
      <c r="M11" s="766"/>
      <c r="N11" s="766"/>
      <c r="O11" s="766"/>
      <c r="P11" s="766"/>
      <c r="Q11" s="766"/>
      <c r="R11" s="766"/>
      <c r="S11" s="766"/>
      <c r="T11" s="767"/>
      <c r="U11" s="772"/>
      <c r="V11" s="773"/>
      <c r="W11" s="766"/>
      <c r="X11" s="766"/>
      <c r="Y11" s="766"/>
      <c r="Z11" s="766"/>
      <c r="AA11" s="783"/>
      <c r="AB11" s="783"/>
      <c r="AC11" s="766"/>
      <c r="AD11" s="766"/>
      <c r="AE11" s="766"/>
      <c r="AF11" s="766"/>
      <c r="AG11" s="766"/>
      <c r="AH11" s="766"/>
      <c r="AI11" s="766"/>
      <c r="AJ11" s="766"/>
      <c r="AK11" s="766"/>
      <c r="AL11" s="766"/>
      <c r="AM11" s="766"/>
      <c r="AN11" s="783"/>
      <c r="AO11" s="783"/>
      <c r="AP11" s="766"/>
      <c r="AQ11" s="766"/>
      <c r="AR11" s="766"/>
      <c r="AS11" s="766"/>
      <c r="AT11" s="766"/>
      <c r="AU11" s="766"/>
      <c r="AV11" s="766"/>
      <c r="AW11" s="766"/>
      <c r="AX11" s="766"/>
      <c r="AY11" s="766"/>
      <c r="AZ11" s="766"/>
      <c r="BA11" s="767"/>
      <c r="DU11" s="60"/>
      <c r="EL11" s="195"/>
      <c r="EM11" s="196"/>
    </row>
    <row r="12" spans="1:143" s="8" customFormat="1" ht="6" customHeight="1">
      <c r="A12" s="774"/>
      <c r="B12" s="775"/>
      <c r="C12" s="776"/>
      <c r="D12" s="776"/>
      <c r="E12" s="776"/>
      <c r="F12" s="776"/>
      <c r="G12" s="781"/>
      <c r="H12" s="781"/>
      <c r="I12" s="776"/>
      <c r="J12" s="776"/>
      <c r="K12" s="776"/>
      <c r="L12" s="776"/>
      <c r="M12" s="776"/>
      <c r="N12" s="776"/>
      <c r="O12" s="776"/>
      <c r="P12" s="776"/>
      <c r="Q12" s="776"/>
      <c r="R12" s="776"/>
      <c r="S12" s="776"/>
      <c r="T12" s="809"/>
      <c r="U12" s="774"/>
      <c r="V12" s="775"/>
      <c r="W12" s="776"/>
      <c r="X12" s="776"/>
      <c r="Y12" s="776"/>
      <c r="Z12" s="776"/>
      <c r="AA12" s="784"/>
      <c r="AB12" s="784"/>
      <c r="AC12" s="776"/>
      <c r="AD12" s="776"/>
      <c r="AE12" s="776"/>
      <c r="AF12" s="776"/>
      <c r="AG12" s="776"/>
      <c r="AH12" s="776"/>
      <c r="AI12" s="776"/>
      <c r="AJ12" s="776"/>
      <c r="AK12" s="776"/>
      <c r="AL12" s="776"/>
      <c r="AM12" s="776"/>
      <c r="AN12" s="784"/>
      <c r="AO12" s="784"/>
      <c r="AP12" s="776"/>
      <c r="AQ12" s="776"/>
      <c r="AR12" s="776"/>
      <c r="AS12" s="776"/>
      <c r="AT12" s="776"/>
      <c r="AU12" s="776"/>
      <c r="AV12" s="776"/>
      <c r="AW12" s="776"/>
      <c r="AX12" s="776"/>
      <c r="AY12" s="776"/>
      <c r="AZ12" s="776"/>
      <c r="BA12" s="809"/>
      <c r="DU12" s="60"/>
      <c r="EL12" s="195"/>
      <c r="EM12" s="196"/>
    </row>
    <row r="13" spans="1:143" s="8" customFormat="1" ht="11.25" customHeight="1">
      <c r="A13" s="785" t="s">
        <v>274</v>
      </c>
      <c r="B13" s="786"/>
      <c r="C13" s="786"/>
      <c r="D13" s="786"/>
      <c r="E13" s="786"/>
      <c r="F13" s="786"/>
      <c r="G13" s="786"/>
      <c r="H13" s="787"/>
      <c r="I13" s="788" t="s">
        <v>116</v>
      </c>
      <c r="J13" s="784"/>
      <c r="K13" s="784"/>
      <c r="L13" s="784"/>
      <c r="M13" s="784"/>
      <c r="N13" s="784"/>
      <c r="O13" s="784"/>
      <c r="P13" s="784"/>
      <c r="Q13" s="784"/>
      <c r="R13" s="784"/>
      <c r="S13" s="784"/>
      <c r="T13" s="789"/>
      <c r="U13" s="788" t="s">
        <v>275</v>
      </c>
      <c r="V13" s="784"/>
      <c r="W13" s="784"/>
      <c r="X13" s="784"/>
      <c r="Y13" s="784"/>
      <c r="Z13" s="784"/>
      <c r="AA13" s="784"/>
      <c r="AB13" s="784"/>
      <c r="AC13" s="784"/>
      <c r="AD13" s="784"/>
      <c r="AE13" s="784"/>
      <c r="AF13" s="789"/>
      <c r="AG13" s="788" t="s">
        <v>114</v>
      </c>
      <c r="AH13" s="784"/>
      <c r="AI13" s="784"/>
      <c r="AJ13" s="784"/>
      <c r="AK13" s="784"/>
      <c r="AL13" s="784"/>
      <c r="AM13" s="784"/>
      <c r="AN13" s="784"/>
      <c r="AO13" s="784"/>
      <c r="AP13" s="784"/>
      <c r="AQ13" s="784"/>
      <c r="AR13" s="784"/>
      <c r="AS13" s="784"/>
      <c r="AT13" s="784"/>
      <c r="AU13" s="784"/>
      <c r="AV13" s="784"/>
      <c r="AW13" s="789"/>
      <c r="AX13" s="788" t="s">
        <v>406</v>
      </c>
      <c r="AY13" s="784"/>
      <c r="AZ13" s="784"/>
      <c r="BA13" s="789"/>
      <c r="DU13" s="16"/>
      <c r="DV13" s="9"/>
      <c r="DW13" s="6"/>
      <c r="EL13" s="195"/>
      <c r="EM13" s="196"/>
    </row>
    <row r="14" spans="1:143" s="8" customFormat="1" ht="9" customHeight="1">
      <c r="A14" s="791"/>
      <c r="B14" s="792"/>
      <c r="C14" s="792"/>
      <c r="D14" s="792"/>
      <c r="E14" s="792"/>
      <c r="F14" s="792"/>
      <c r="G14" s="792"/>
      <c r="H14" s="793"/>
      <c r="I14" s="800" t="s">
        <v>117</v>
      </c>
      <c r="J14" s="782"/>
      <c r="K14" s="782"/>
      <c r="L14" s="802"/>
      <c r="M14" s="802"/>
      <c r="N14" s="783" t="s">
        <v>118</v>
      </c>
      <c r="O14" s="779"/>
      <c r="P14" s="779"/>
      <c r="Q14" s="782" t="s">
        <v>119</v>
      </c>
      <c r="R14" s="779"/>
      <c r="S14" s="779"/>
      <c r="T14" s="783" t="s">
        <v>209</v>
      </c>
      <c r="U14" s="800" t="s">
        <v>117</v>
      </c>
      <c r="V14" s="782"/>
      <c r="W14" s="782"/>
      <c r="X14" s="802"/>
      <c r="Y14" s="802"/>
      <c r="Z14" s="783" t="s">
        <v>118</v>
      </c>
      <c r="AA14" s="802"/>
      <c r="AB14" s="802"/>
      <c r="AC14" s="783" t="s">
        <v>119</v>
      </c>
      <c r="AD14" s="779"/>
      <c r="AE14" s="779"/>
      <c r="AF14" s="783" t="s">
        <v>209</v>
      </c>
      <c r="AG14" s="810"/>
      <c r="AH14" s="811"/>
      <c r="AI14" s="811"/>
      <c r="AJ14" s="811"/>
      <c r="AK14" s="811"/>
      <c r="AL14" s="811"/>
      <c r="AM14" s="811"/>
      <c r="AN14" s="811"/>
      <c r="AO14" s="811"/>
      <c r="AP14" s="811"/>
      <c r="AQ14" s="811"/>
      <c r="AR14" s="811"/>
      <c r="AS14" s="811"/>
      <c r="AT14" s="811"/>
      <c r="AU14" s="811"/>
      <c r="AV14" s="811"/>
      <c r="AW14" s="812"/>
      <c r="AX14" s="803"/>
      <c r="AY14" s="804"/>
      <c r="AZ14" s="804"/>
      <c r="BA14" s="805"/>
      <c r="DV14" s="9"/>
      <c r="DW14" s="6"/>
      <c r="EL14" s="195"/>
      <c r="EM14" s="196"/>
    </row>
    <row r="15" spans="1:143" s="8" customFormat="1" ht="9" customHeight="1">
      <c r="A15" s="794"/>
      <c r="B15" s="795"/>
      <c r="C15" s="795"/>
      <c r="D15" s="795"/>
      <c r="E15" s="795"/>
      <c r="F15" s="795"/>
      <c r="G15" s="795"/>
      <c r="H15" s="796"/>
      <c r="I15" s="801"/>
      <c r="J15" s="783"/>
      <c r="K15" s="783"/>
      <c r="L15" s="779"/>
      <c r="M15" s="779"/>
      <c r="N15" s="783"/>
      <c r="O15" s="779"/>
      <c r="P15" s="779"/>
      <c r="Q15" s="783"/>
      <c r="R15" s="779"/>
      <c r="S15" s="779"/>
      <c r="T15" s="783"/>
      <c r="U15" s="801"/>
      <c r="V15" s="783"/>
      <c r="W15" s="783"/>
      <c r="X15" s="779"/>
      <c r="Y15" s="779"/>
      <c r="Z15" s="783"/>
      <c r="AA15" s="779"/>
      <c r="AB15" s="779"/>
      <c r="AC15" s="783"/>
      <c r="AD15" s="779"/>
      <c r="AE15" s="779"/>
      <c r="AF15" s="783"/>
      <c r="AG15" s="803"/>
      <c r="AH15" s="804"/>
      <c r="AI15" s="804"/>
      <c r="AJ15" s="804"/>
      <c r="AK15" s="804"/>
      <c r="AL15" s="804"/>
      <c r="AM15" s="804"/>
      <c r="AN15" s="804"/>
      <c r="AO15" s="804"/>
      <c r="AP15" s="804"/>
      <c r="AQ15" s="804"/>
      <c r="AR15" s="804"/>
      <c r="AS15" s="804"/>
      <c r="AT15" s="804"/>
      <c r="AU15" s="804"/>
      <c r="AV15" s="804"/>
      <c r="AW15" s="805"/>
      <c r="AX15" s="803"/>
      <c r="AY15" s="804"/>
      <c r="AZ15" s="804"/>
      <c r="BA15" s="805"/>
      <c r="DV15" s="6"/>
      <c r="DW15" s="6"/>
      <c r="EL15" s="195"/>
      <c r="EM15" s="196"/>
    </row>
    <row r="16" spans="1:143" s="8" customFormat="1" ht="9" customHeight="1">
      <c r="A16" s="797"/>
      <c r="B16" s="798"/>
      <c r="C16" s="798"/>
      <c r="D16" s="798"/>
      <c r="E16" s="798"/>
      <c r="F16" s="798"/>
      <c r="G16" s="798"/>
      <c r="H16" s="799"/>
      <c r="I16" s="788"/>
      <c r="J16" s="784"/>
      <c r="K16" s="784"/>
      <c r="L16" s="780"/>
      <c r="M16" s="780"/>
      <c r="N16" s="784"/>
      <c r="O16" s="780"/>
      <c r="P16" s="780"/>
      <c r="Q16" s="784"/>
      <c r="R16" s="780"/>
      <c r="S16" s="780"/>
      <c r="T16" s="784"/>
      <c r="U16" s="788"/>
      <c r="V16" s="784"/>
      <c r="W16" s="784"/>
      <c r="X16" s="780"/>
      <c r="Y16" s="780"/>
      <c r="Z16" s="784"/>
      <c r="AA16" s="780"/>
      <c r="AB16" s="780"/>
      <c r="AC16" s="784"/>
      <c r="AD16" s="780"/>
      <c r="AE16" s="780"/>
      <c r="AF16" s="784"/>
      <c r="AG16" s="806"/>
      <c r="AH16" s="807"/>
      <c r="AI16" s="807"/>
      <c r="AJ16" s="807"/>
      <c r="AK16" s="807"/>
      <c r="AL16" s="807"/>
      <c r="AM16" s="807"/>
      <c r="AN16" s="807"/>
      <c r="AO16" s="807"/>
      <c r="AP16" s="807"/>
      <c r="AQ16" s="807"/>
      <c r="AR16" s="807"/>
      <c r="AS16" s="807"/>
      <c r="AT16" s="807"/>
      <c r="AU16" s="807"/>
      <c r="AV16" s="807"/>
      <c r="AW16" s="808"/>
      <c r="AX16" s="806"/>
      <c r="AY16" s="807"/>
      <c r="AZ16" s="807"/>
      <c r="BA16" s="808"/>
      <c r="DU16" s="16"/>
      <c r="DV16" s="6"/>
      <c r="DW16" s="6"/>
      <c r="EL16" s="195"/>
      <c r="EM16" s="196"/>
    </row>
    <row r="17" spans="1:146" s="8" customFormat="1" ht="11.25" customHeight="1">
      <c r="A17" s="736"/>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736"/>
      <c r="AR17" s="736"/>
      <c r="AS17" s="736"/>
      <c r="AT17" s="736"/>
      <c r="AU17" s="736"/>
      <c r="AV17" s="736"/>
      <c r="AW17" s="736"/>
      <c r="AX17" s="736"/>
      <c r="AY17" s="736"/>
      <c r="AZ17" s="736"/>
      <c r="BA17" s="736"/>
      <c r="DV17" s="6"/>
      <c r="DW17" s="6"/>
      <c r="EL17" s="195"/>
      <c r="EM17" s="196"/>
    </row>
    <row r="18" spans="1:146" ht="11.25" customHeight="1">
      <c r="A18" s="768" t="s">
        <v>11</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69"/>
      <c r="AT18" s="769"/>
      <c r="AU18" s="769"/>
      <c r="AV18" s="769"/>
      <c r="AW18" s="769"/>
      <c r="AX18" s="769"/>
      <c r="AY18" s="769"/>
      <c r="AZ18" s="769"/>
      <c r="BA18" s="769"/>
    </row>
    <row r="19" spans="1:146" ht="11.25" customHeight="1">
      <c r="A19" s="769"/>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c r="AL19" s="769"/>
      <c r="AM19" s="769"/>
      <c r="AN19" s="769"/>
      <c r="AO19" s="769"/>
      <c r="AP19" s="769"/>
      <c r="AQ19" s="769"/>
      <c r="AR19" s="769"/>
      <c r="AS19" s="769"/>
      <c r="AT19" s="769"/>
      <c r="AU19" s="769"/>
      <c r="AV19" s="769"/>
      <c r="AW19" s="769"/>
      <c r="AX19" s="769"/>
      <c r="AY19" s="769"/>
      <c r="AZ19" s="769"/>
      <c r="BA19" s="769"/>
    </row>
    <row r="20" spans="1:146" ht="11.25" customHeight="1">
      <c r="A20" s="769"/>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O20" s="769"/>
      <c r="AP20" s="769"/>
      <c r="AQ20" s="769"/>
      <c r="AR20" s="769"/>
      <c r="AS20" s="769"/>
      <c r="AT20" s="769"/>
      <c r="AU20" s="769"/>
      <c r="AV20" s="769"/>
      <c r="AW20" s="769"/>
      <c r="AX20" s="769"/>
      <c r="AY20" s="769"/>
      <c r="AZ20" s="769"/>
      <c r="BA20" s="769"/>
    </row>
    <row r="21" spans="1:146" ht="9" customHeight="1">
      <c r="A21" s="761" t="s">
        <v>121</v>
      </c>
      <c r="B21" s="761"/>
      <c r="C21" s="761"/>
      <c r="D21" s="761"/>
      <c r="E21" s="761"/>
      <c r="F21" s="761"/>
      <c r="G21" s="762" t="s">
        <v>123</v>
      </c>
      <c r="H21" s="762"/>
      <c r="I21" s="762"/>
      <c r="J21" s="762"/>
      <c r="K21" s="762"/>
      <c r="L21" s="762"/>
      <c r="M21" s="762"/>
      <c r="N21" s="762"/>
      <c r="O21" s="762"/>
      <c r="P21" s="762"/>
      <c r="Q21" s="769" t="s">
        <v>120</v>
      </c>
      <c r="R21" s="769"/>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0"/>
      <c r="AY21" s="790"/>
      <c r="AZ21" s="790"/>
      <c r="BA21" s="790"/>
    </row>
    <row r="22" spans="1:146" ht="9" customHeight="1">
      <c r="A22" s="761"/>
      <c r="B22" s="761"/>
      <c r="C22" s="761"/>
      <c r="D22" s="761"/>
      <c r="E22" s="761"/>
      <c r="F22" s="761"/>
      <c r="G22" s="762"/>
      <c r="H22" s="762"/>
      <c r="I22" s="762"/>
      <c r="J22" s="762"/>
      <c r="K22" s="762"/>
      <c r="L22" s="762"/>
      <c r="M22" s="762"/>
      <c r="N22" s="762"/>
      <c r="O22" s="762"/>
      <c r="P22" s="762"/>
      <c r="Q22" s="769"/>
      <c r="R22" s="769"/>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790"/>
    </row>
    <row r="23" spans="1:146" ht="9" customHeight="1">
      <c r="A23" s="760" t="s">
        <v>122</v>
      </c>
      <c r="B23" s="760"/>
      <c r="C23" s="760"/>
      <c r="D23" s="760"/>
      <c r="E23" s="760"/>
      <c r="F23" s="760"/>
      <c r="G23" s="763" t="s">
        <v>124</v>
      </c>
      <c r="H23" s="763"/>
      <c r="I23" s="763"/>
      <c r="J23" s="763"/>
      <c r="K23" s="763"/>
      <c r="L23" s="763"/>
      <c r="M23" s="763"/>
      <c r="N23" s="763"/>
      <c r="O23" s="763"/>
      <c r="P23" s="763"/>
      <c r="Q23" s="769"/>
      <c r="R23" s="769"/>
      <c r="S23" s="790"/>
      <c r="T23" s="790"/>
      <c r="U23" s="790"/>
      <c r="V23" s="790"/>
      <c r="W23" s="790"/>
      <c r="X23" s="790"/>
      <c r="Y23" s="790"/>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row>
    <row r="24" spans="1:146" ht="9" customHeight="1" thickBot="1">
      <c r="A24" s="760"/>
      <c r="B24" s="760"/>
      <c r="C24" s="760"/>
      <c r="D24" s="760"/>
      <c r="E24" s="760"/>
      <c r="F24" s="760"/>
      <c r="G24" s="763"/>
      <c r="H24" s="763"/>
      <c r="I24" s="763"/>
      <c r="J24" s="763"/>
      <c r="K24" s="763"/>
      <c r="L24" s="763"/>
      <c r="M24" s="763"/>
      <c r="N24" s="763"/>
      <c r="O24" s="763"/>
      <c r="P24" s="763"/>
      <c r="Q24" s="769"/>
      <c r="R24" s="769"/>
      <c r="S24" s="790"/>
      <c r="T24" s="790"/>
      <c r="U24" s="790"/>
      <c r="V24" s="790"/>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0"/>
      <c r="AY24" s="790"/>
      <c r="AZ24" s="790"/>
      <c r="BA24" s="790"/>
    </row>
    <row r="25" spans="1:146" ht="10.5" customHeight="1">
      <c r="A25" s="615" t="s">
        <v>12</v>
      </c>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6"/>
      <c r="AK25" s="580" t="s">
        <v>13</v>
      </c>
      <c r="AL25" s="581"/>
      <c r="AM25" s="619"/>
      <c r="AN25" s="620" t="s">
        <v>125</v>
      </c>
      <c r="AO25" s="581"/>
      <c r="AP25" s="621"/>
      <c r="AQ25" s="621"/>
      <c r="AR25" s="581" t="s">
        <v>8</v>
      </c>
      <c r="AS25" s="581"/>
      <c r="AT25" s="599"/>
      <c r="AU25" s="599"/>
      <c r="AV25" s="581" t="s">
        <v>9</v>
      </c>
      <c r="AW25" s="581"/>
      <c r="AX25" s="599"/>
      <c r="AY25" s="599"/>
      <c r="AZ25" s="581" t="s">
        <v>10</v>
      </c>
      <c r="BA25" s="614"/>
    </row>
    <row r="26" spans="1:146" ht="10.5" customHeight="1" thickBot="1">
      <c r="A26" s="617"/>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8"/>
      <c r="AK26" s="583"/>
      <c r="AL26" s="565"/>
      <c r="AM26" s="591"/>
      <c r="AN26" s="598"/>
      <c r="AO26" s="565"/>
      <c r="AP26" s="622"/>
      <c r="AQ26" s="622"/>
      <c r="AR26" s="565"/>
      <c r="AS26" s="565"/>
      <c r="AT26" s="564"/>
      <c r="AU26" s="564"/>
      <c r="AV26" s="565"/>
      <c r="AW26" s="565"/>
      <c r="AX26" s="564"/>
      <c r="AY26" s="564"/>
      <c r="AZ26" s="565"/>
      <c r="BA26" s="595"/>
      <c r="DW26" s="171" t="s">
        <v>712</v>
      </c>
      <c r="EL26" s="169" t="s">
        <v>712</v>
      </c>
      <c r="EM26" s="197"/>
      <c r="EN26" s="168"/>
      <c r="EO26" s="168"/>
      <c r="EP26" s="168"/>
    </row>
    <row r="27" spans="1:146" ht="11.25" customHeight="1">
      <c r="A27" s="580" t="s">
        <v>14</v>
      </c>
      <c r="B27" s="581"/>
      <c r="C27" s="581"/>
      <c r="D27" s="581"/>
      <c r="E27" s="581"/>
      <c r="F27" s="581"/>
      <c r="G27" s="584" t="s">
        <v>15</v>
      </c>
      <c r="H27" s="585"/>
      <c r="I27" s="585"/>
      <c r="J27" s="585"/>
      <c r="K27" s="585"/>
      <c r="L27" s="586"/>
      <c r="M27" s="600" t="s">
        <v>712</v>
      </c>
      <c r="N27" s="601"/>
      <c r="O27" s="601"/>
      <c r="P27" s="601"/>
      <c r="Q27" s="601"/>
      <c r="R27" s="601"/>
      <c r="S27" s="601"/>
      <c r="T27" s="601"/>
      <c r="U27" s="601"/>
      <c r="V27" s="601"/>
      <c r="W27" s="601"/>
      <c r="X27" s="601"/>
      <c r="Y27" s="601"/>
      <c r="Z27" s="601"/>
      <c r="AA27" s="601"/>
      <c r="AB27" s="601"/>
      <c r="AC27" s="601"/>
      <c r="AD27" s="601"/>
      <c r="AE27" s="601"/>
      <c r="AF27" s="601"/>
      <c r="AG27" s="601"/>
      <c r="AH27" s="581" t="s">
        <v>16</v>
      </c>
      <c r="AI27" s="603"/>
      <c r="AJ27" s="603"/>
      <c r="AK27" s="603"/>
      <c r="AL27" s="603"/>
      <c r="AM27" s="554" t="s">
        <v>17</v>
      </c>
      <c r="AN27" s="554" t="s">
        <v>18</v>
      </c>
      <c r="AO27" s="554"/>
      <c r="AP27" s="608"/>
      <c r="AQ27" s="608"/>
      <c r="AR27" s="608"/>
      <c r="AS27" s="608"/>
      <c r="AT27" s="608"/>
      <c r="AU27" s="608"/>
      <c r="AV27" s="608"/>
      <c r="AW27" s="608"/>
      <c r="AX27" s="608"/>
      <c r="AY27" s="608"/>
      <c r="AZ27" s="526" t="s">
        <v>19</v>
      </c>
      <c r="BA27" s="594"/>
      <c r="DU27" s="7"/>
      <c r="DV27" s="51" t="s">
        <v>666</v>
      </c>
      <c r="DW27" s="52" t="s">
        <v>147</v>
      </c>
      <c r="DX27" s="168"/>
      <c r="DY27" s="168"/>
      <c r="DZ27" s="168"/>
      <c r="EL27" s="170" t="s">
        <v>71</v>
      </c>
    </row>
    <row r="28" spans="1:146" ht="11.25" customHeight="1">
      <c r="A28" s="582"/>
      <c r="B28" s="526"/>
      <c r="C28" s="526"/>
      <c r="D28" s="526"/>
      <c r="E28" s="526"/>
      <c r="F28" s="526"/>
      <c r="G28" s="566"/>
      <c r="H28" s="517"/>
      <c r="I28" s="517"/>
      <c r="J28" s="517"/>
      <c r="K28" s="517"/>
      <c r="L28" s="518"/>
      <c r="M28" s="602"/>
      <c r="N28" s="548"/>
      <c r="O28" s="548"/>
      <c r="P28" s="548"/>
      <c r="Q28" s="548"/>
      <c r="R28" s="548"/>
      <c r="S28" s="548"/>
      <c r="T28" s="548"/>
      <c r="U28" s="548"/>
      <c r="V28" s="548"/>
      <c r="W28" s="548"/>
      <c r="X28" s="548"/>
      <c r="Y28" s="548"/>
      <c r="Z28" s="548"/>
      <c r="AA28" s="548"/>
      <c r="AB28" s="548"/>
      <c r="AC28" s="548"/>
      <c r="AD28" s="548"/>
      <c r="AE28" s="548"/>
      <c r="AF28" s="548"/>
      <c r="AG28" s="548"/>
      <c r="AH28" s="550"/>
      <c r="AI28" s="604"/>
      <c r="AJ28" s="604"/>
      <c r="AK28" s="604"/>
      <c r="AL28" s="604"/>
      <c r="AM28" s="550"/>
      <c r="AN28" s="550"/>
      <c r="AO28" s="550"/>
      <c r="AP28" s="604"/>
      <c r="AQ28" s="604"/>
      <c r="AR28" s="604"/>
      <c r="AS28" s="604"/>
      <c r="AT28" s="604"/>
      <c r="AU28" s="604"/>
      <c r="AV28" s="604"/>
      <c r="AW28" s="604"/>
      <c r="AX28" s="604"/>
      <c r="AY28" s="604"/>
      <c r="AZ28" s="550"/>
      <c r="BA28" s="593"/>
      <c r="DU28" s="6"/>
      <c r="DV28" s="52" t="s">
        <v>127</v>
      </c>
      <c r="DW28" s="52" t="s">
        <v>148</v>
      </c>
      <c r="EL28" s="170" t="s">
        <v>126</v>
      </c>
      <c r="EM28" s="198" t="s">
        <v>749</v>
      </c>
      <c r="EN28" s="193"/>
    </row>
    <row r="29" spans="1:146" ht="11.25" customHeight="1">
      <c r="A29" s="582"/>
      <c r="B29" s="526"/>
      <c r="C29" s="526"/>
      <c r="D29" s="526"/>
      <c r="E29" s="526"/>
      <c r="F29" s="526"/>
      <c r="G29" s="566" t="s">
        <v>20</v>
      </c>
      <c r="H29" s="517"/>
      <c r="I29" s="517"/>
      <c r="J29" s="517"/>
      <c r="K29" s="517"/>
      <c r="L29" s="518"/>
      <c r="M29" s="609" t="s">
        <v>373</v>
      </c>
      <c r="N29" s="589"/>
      <c r="O29" s="589"/>
      <c r="P29" s="589"/>
      <c r="Q29" s="589"/>
      <c r="R29" s="562"/>
      <c r="S29" s="562"/>
      <c r="T29" s="562"/>
      <c r="U29" s="523" t="s">
        <v>8</v>
      </c>
      <c r="V29" s="523"/>
      <c r="W29" s="562"/>
      <c r="X29" s="562"/>
      <c r="Y29" s="562"/>
      <c r="Z29" s="523" t="s">
        <v>9</v>
      </c>
      <c r="AA29" s="523"/>
      <c r="AB29" s="562"/>
      <c r="AC29" s="562"/>
      <c r="AD29" s="562"/>
      <c r="AE29" s="523" t="s">
        <v>10</v>
      </c>
      <c r="AF29" s="524"/>
      <c r="AG29" s="522" t="s">
        <v>21</v>
      </c>
      <c r="AH29" s="523"/>
      <c r="AI29" s="523"/>
      <c r="AJ29" s="523"/>
      <c r="AK29" s="524"/>
      <c r="AL29" s="522" t="s">
        <v>22</v>
      </c>
      <c r="AM29" s="523"/>
      <c r="AN29" s="589" t="s">
        <v>373</v>
      </c>
      <c r="AO29" s="589"/>
      <c r="AP29" s="562"/>
      <c r="AQ29" s="562"/>
      <c r="AR29" s="523" t="s">
        <v>8</v>
      </c>
      <c r="AS29" s="523"/>
      <c r="AT29" s="562"/>
      <c r="AU29" s="562"/>
      <c r="AV29" s="523" t="s">
        <v>9</v>
      </c>
      <c r="AW29" s="523"/>
      <c r="AX29" s="596"/>
      <c r="AY29" s="596"/>
      <c r="AZ29" s="523" t="s">
        <v>10</v>
      </c>
      <c r="BA29" s="592"/>
      <c r="DU29" s="6"/>
      <c r="DV29" s="52" t="s">
        <v>128</v>
      </c>
      <c r="DW29" s="52" t="s">
        <v>149</v>
      </c>
      <c r="EL29" s="170" t="s">
        <v>127</v>
      </c>
      <c r="EM29" s="198" t="s">
        <v>749</v>
      </c>
      <c r="EN29" s="193"/>
    </row>
    <row r="30" spans="1:146" ht="11.25" customHeight="1">
      <c r="A30" s="582"/>
      <c r="B30" s="526"/>
      <c r="C30" s="526"/>
      <c r="D30" s="526"/>
      <c r="E30" s="526"/>
      <c r="F30" s="526"/>
      <c r="G30" s="566"/>
      <c r="H30" s="517"/>
      <c r="I30" s="517"/>
      <c r="J30" s="517"/>
      <c r="K30" s="517"/>
      <c r="L30" s="518"/>
      <c r="M30" s="610"/>
      <c r="N30" s="611"/>
      <c r="O30" s="611"/>
      <c r="P30" s="611"/>
      <c r="Q30" s="611"/>
      <c r="R30" s="613"/>
      <c r="S30" s="613"/>
      <c r="T30" s="613"/>
      <c r="U30" s="526"/>
      <c r="V30" s="526"/>
      <c r="W30" s="563"/>
      <c r="X30" s="563"/>
      <c r="Y30" s="563"/>
      <c r="Z30" s="526"/>
      <c r="AA30" s="526"/>
      <c r="AB30" s="563"/>
      <c r="AC30" s="563"/>
      <c r="AD30" s="563"/>
      <c r="AE30" s="526"/>
      <c r="AF30" s="527"/>
      <c r="AG30" s="525"/>
      <c r="AH30" s="526"/>
      <c r="AI30" s="526"/>
      <c r="AJ30" s="526"/>
      <c r="AK30" s="527"/>
      <c r="AL30" s="588"/>
      <c r="AM30" s="550"/>
      <c r="AN30" s="590"/>
      <c r="AO30" s="590"/>
      <c r="AP30" s="587"/>
      <c r="AQ30" s="587"/>
      <c r="AR30" s="550"/>
      <c r="AS30" s="550"/>
      <c r="AT30" s="587"/>
      <c r="AU30" s="587"/>
      <c r="AV30" s="550"/>
      <c r="AW30" s="550"/>
      <c r="AX30" s="597"/>
      <c r="AY30" s="597"/>
      <c r="AZ30" s="550"/>
      <c r="BA30" s="593"/>
      <c r="DU30" s="6"/>
      <c r="DV30" s="52" t="s">
        <v>129</v>
      </c>
      <c r="DW30" s="52" t="s">
        <v>150</v>
      </c>
      <c r="EL30" s="170" t="s">
        <v>128</v>
      </c>
      <c r="EM30" s="198" t="s">
        <v>749</v>
      </c>
      <c r="EN30" s="193"/>
    </row>
    <row r="31" spans="1:146" ht="11.25" customHeight="1">
      <c r="A31" s="582"/>
      <c r="B31" s="526"/>
      <c r="C31" s="526"/>
      <c r="D31" s="526"/>
      <c r="E31" s="526"/>
      <c r="F31" s="526"/>
      <c r="G31" s="566"/>
      <c r="H31" s="517"/>
      <c r="I31" s="517"/>
      <c r="J31" s="517"/>
      <c r="K31" s="517"/>
      <c r="L31" s="518"/>
      <c r="M31" s="610"/>
      <c r="N31" s="611"/>
      <c r="O31" s="611"/>
      <c r="P31" s="611"/>
      <c r="Q31" s="611"/>
      <c r="R31" s="613"/>
      <c r="S31" s="613"/>
      <c r="T31" s="613"/>
      <c r="U31" s="526"/>
      <c r="V31" s="526"/>
      <c r="W31" s="563"/>
      <c r="X31" s="563"/>
      <c r="Y31" s="563"/>
      <c r="Z31" s="526"/>
      <c r="AA31" s="526"/>
      <c r="AB31" s="563"/>
      <c r="AC31" s="563"/>
      <c r="AD31" s="563"/>
      <c r="AE31" s="526"/>
      <c r="AF31" s="527"/>
      <c r="AG31" s="525"/>
      <c r="AH31" s="526"/>
      <c r="AI31" s="526"/>
      <c r="AJ31" s="526"/>
      <c r="AK31" s="527"/>
      <c r="AL31" s="526" t="s">
        <v>23</v>
      </c>
      <c r="AM31" s="526"/>
      <c r="AN31" s="589" t="s">
        <v>117</v>
      </c>
      <c r="AO31" s="589"/>
      <c r="AP31" s="562"/>
      <c r="AQ31" s="562"/>
      <c r="AR31" s="526" t="s">
        <v>8</v>
      </c>
      <c r="AS31" s="526"/>
      <c r="AT31" s="563"/>
      <c r="AU31" s="563"/>
      <c r="AV31" s="526" t="s">
        <v>9</v>
      </c>
      <c r="AW31" s="526"/>
      <c r="AX31" s="563"/>
      <c r="AY31" s="563"/>
      <c r="AZ31" s="526" t="s">
        <v>10</v>
      </c>
      <c r="BA31" s="594"/>
      <c r="DU31" s="6"/>
      <c r="DV31" s="52" t="s">
        <v>130</v>
      </c>
      <c r="DW31" s="52" t="s">
        <v>151</v>
      </c>
      <c r="EL31" s="170" t="s">
        <v>129</v>
      </c>
      <c r="EM31" s="198" t="s">
        <v>749</v>
      </c>
      <c r="EN31" s="193"/>
    </row>
    <row r="32" spans="1:146" ht="11.25" customHeight="1">
      <c r="A32" s="583"/>
      <c r="B32" s="565"/>
      <c r="C32" s="565"/>
      <c r="D32" s="565"/>
      <c r="E32" s="565"/>
      <c r="F32" s="565"/>
      <c r="G32" s="519"/>
      <c r="H32" s="520"/>
      <c r="I32" s="520"/>
      <c r="J32" s="520"/>
      <c r="K32" s="520"/>
      <c r="L32" s="521"/>
      <c r="M32" s="612"/>
      <c r="N32" s="605"/>
      <c r="O32" s="605"/>
      <c r="P32" s="605"/>
      <c r="Q32" s="605"/>
      <c r="R32" s="564"/>
      <c r="S32" s="564"/>
      <c r="T32" s="564"/>
      <c r="U32" s="565"/>
      <c r="V32" s="565"/>
      <c r="W32" s="564"/>
      <c r="X32" s="564"/>
      <c r="Y32" s="564"/>
      <c r="Z32" s="565"/>
      <c r="AA32" s="565"/>
      <c r="AB32" s="564"/>
      <c r="AC32" s="564"/>
      <c r="AD32" s="564"/>
      <c r="AE32" s="565"/>
      <c r="AF32" s="591"/>
      <c r="AG32" s="598"/>
      <c r="AH32" s="565"/>
      <c r="AI32" s="565"/>
      <c r="AJ32" s="565"/>
      <c r="AK32" s="591"/>
      <c r="AL32" s="565"/>
      <c r="AM32" s="565"/>
      <c r="AN32" s="605"/>
      <c r="AO32" s="605"/>
      <c r="AP32" s="587"/>
      <c r="AQ32" s="587"/>
      <c r="AR32" s="565"/>
      <c r="AS32" s="565"/>
      <c r="AT32" s="564"/>
      <c r="AU32" s="564"/>
      <c r="AV32" s="565"/>
      <c r="AW32" s="565"/>
      <c r="AX32" s="564"/>
      <c r="AY32" s="564"/>
      <c r="AZ32" s="565"/>
      <c r="BA32" s="595"/>
      <c r="DU32" s="6"/>
      <c r="DV32" s="52" t="s">
        <v>131</v>
      </c>
      <c r="DW32" s="52" t="s">
        <v>152</v>
      </c>
      <c r="EL32" s="170" t="s">
        <v>130</v>
      </c>
      <c r="EM32" s="198" t="s">
        <v>749</v>
      </c>
      <c r="EN32" s="193"/>
    </row>
    <row r="33" spans="1:144" ht="9" customHeight="1">
      <c r="A33" s="571" t="s">
        <v>24</v>
      </c>
      <c r="B33" s="572"/>
      <c r="C33" s="572"/>
      <c r="D33" s="572"/>
      <c r="E33" s="572"/>
      <c r="F33" s="573"/>
      <c r="G33" s="633" t="s">
        <v>25</v>
      </c>
      <c r="H33" s="634"/>
      <c r="I33" s="634"/>
      <c r="J33" s="634"/>
      <c r="K33" s="634"/>
      <c r="L33" s="634"/>
      <c r="M33" s="627"/>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9"/>
      <c r="DU33" s="6"/>
      <c r="DV33" s="52" t="s">
        <v>132</v>
      </c>
      <c r="DW33" s="52" t="s">
        <v>153</v>
      </c>
      <c r="EL33" s="170" t="s">
        <v>131</v>
      </c>
      <c r="EM33" s="198" t="s">
        <v>749</v>
      </c>
      <c r="EN33" s="193"/>
    </row>
    <row r="34" spans="1:144" ht="9" customHeight="1">
      <c r="A34" s="574"/>
      <c r="B34" s="575"/>
      <c r="C34" s="575"/>
      <c r="D34" s="575"/>
      <c r="E34" s="575"/>
      <c r="F34" s="576"/>
      <c r="G34" s="635"/>
      <c r="H34" s="636"/>
      <c r="I34" s="636"/>
      <c r="J34" s="636"/>
      <c r="K34" s="636"/>
      <c r="L34" s="636"/>
      <c r="M34" s="630"/>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1"/>
      <c r="AZ34" s="631"/>
      <c r="BA34" s="632"/>
      <c r="DU34" s="6"/>
      <c r="DV34" s="52" t="s">
        <v>133</v>
      </c>
      <c r="DW34" s="52" t="s">
        <v>154</v>
      </c>
      <c r="EL34" s="170" t="s">
        <v>132</v>
      </c>
      <c r="EM34" s="198" t="s">
        <v>749</v>
      </c>
      <c r="EN34" s="193"/>
    </row>
    <row r="35" spans="1:144" ht="11.25" customHeight="1">
      <c r="A35" s="574"/>
      <c r="B35" s="575"/>
      <c r="C35" s="575"/>
      <c r="D35" s="575"/>
      <c r="E35" s="575"/>
      <c r="F35" s="576"/>
      <c r="G35" s="522" t="s">
        <v>413</v>
      </c>
      <c r="H35" s="523"/>
      <c r="I35" s="523"/>
      <c r="J35" s="523"/>
      <c r="K35" s="523"/>
      <c r="L35" s="690"/>
      <c r="M35" s="643"/>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4"/>
      <c r="AY35" s="644"/>
      <c r="AZ35" s="644"/>
      <c r="BA35" s="645"/>
      <c r="DU35" s="6"/>
      <c r="DV35" s="52" t="s">
        <v>134</v>
      </c>
      <c r="DW35" s="52" t="s">
        <v>155</v>
      </c>
      <c r="EL35" s="170" t="s">
        <v>133</v>
      </c>
      <c r="EM35" s="198" t="s">
        <v>749</v>
      </c>
      <c r="EN35" s="193"/>
    </row>
    <row r="36" spans="1:144" ht="11.25" customHeight="1">
      <c r="A36" s="574"/>
      <c r="B36" s="575"/>
      <c r="C36" s="575"/>
      <c r="D36" s="575"/>
      <c r="E36" s="575"/>
      <c r="F36" s="576"/>
      <c r="G36" s="525"/>
      <c r="H36" s="526"/>
      <c r="I36" s="526"/>
      <c r="J36" s="526"/>
      <c r="K36" s="526"/>
      <c r="L36" s="813"/>
      <c r="M36" s="637"/>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9"/>
      <c r="DU36" s="6"/>
      <c r="DV36" s="52" t="s">
        <v>135</v>
      </c>
      <c r="DW36" s="52" t="s">
        <v>156</v>
      </c>
      <c r="EL36" s="170" t="s">
        <v>134</v>
      </c>
      <c r="EM36" s="198" t="s">
        <v>749</v>
      </c>
      <c r="EN36" s="193"/>
    </row>
    <row r="37" spans="1:144" ht="11.25" customHeight="1">
      <c r="A37" s="574"/>
      <c r="B37" s="575"/>
      <c r="C37" s="575"/>
      <c r="D37" s="575"/>
      <c r="E37" s="575"/>
      <c r="F37" s="576"/>
      <c r="G37" s="588"/>
      <c r="H37" s="550"/>
      <c r="I37" s="550"/>
      <c r="J37" s="550"/>
      <c r="K37" s="550"/>
      <c r="L37" s="688"/>
      <c r="M37" s="640"/>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641"/>
      <c r="BA37" s="642"/>
      <c r="DU37" s="6"/>
      <c r="DV37" s="52" t="s">
        <v>136</v>
      </c>
      <c r="DW37" s="52" t="s">
        <v>157</v>
      </c>
      <c r="EL37" s="170" t="s">
        <v>135</v>
      </c>
      <c r="EM37" s="198" t="s">
        <v>749</v>
      </c>
      <c r="EN37" s="193"/>
    </row>
    <row r="38" spans="1:144" ht="11.25" customHeight="1">
      <c r="A38" s="574"/>
      <c r="B38" s="575"/>
      <c r="C38" s="575"/>
      <c r="D38" s="575"/>
      <c r="E38" s="575"/>
      <c r="F38" s="576"/>
      <c r="G38" s="567" t="s">
        <v>26</v>
      </c>
      <c r="H38" s="568"/>
      <c r="I38" s="568"/>
      <c r="J38" s="568"/>
      <c r="K38" s="568"/>
      <c r="L38" s="568"/>
      <c r="M38" s="570" t="s">
        <v>27</v>
      </c>
      <c r="N38" s="558"/>
      <c r="O38" s="646"/>
      <c r="P38" s="646"/>
      <c r="Q38" s="646"/>
      <c r="R38" s="1" t="s">
        <v>28</v>
      </c>
      <c r="S38" s="646"/>
      <c r="T38" s="646"/>
      <c r="U38" s="646"/>
      <c r="V38" s="646"/>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2"/>
      <c r="DU38" s="6"/>
      <c r="DV38" s="52" t="s">
        <v>137</v>
      </c>
      <c r="DW38" s="52" t="s">
        <v>158</v>
      </c>
      <c r="EL38" s="170" t="s">
        <v>136</v>
      </c>
      <c r="EM38" s="198" t="s">
        <v>749</v>
      </c>
      <c r="EN38" s="193"/>
    </row>
    <row r="39" spans="1:144" ht="11.25" customHeight="1">
      <c r="A39" s="574"/>
      <c r="B39" s="575"/>
      <c r="C39" s="575"/>
      <c r="D39" s="575"/>
      <c r="E39" s="575"/>
      <c r="F39" s="576"/>
      <c r="G39" s="569"/>
      <c r="H39" s="568"/>
      <c r="I39" s="568"/>
      <c r="J39" s="568"/>
      <c r="K39" s="568"/>
      <c r="L39" s="568"/>
      <c r="M39" s="637"/>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8"/>
      <c r="AZ39" s="638"/>
      <c r="BA39" s="639"/>
      <c r="DU39" s="6"/>
      <c r="DV39" s="52" t="s">
        <v>138</v>
      </c>
      <c r="DW39" s="52" t="s">
        <v>159</v>
      </c>
      <c r="EL39" s="170" t="s">
        <v>137</v>
      </c>
      <c r="EM39" s="198" t="s">
        <v>749</v>
      </c>
      <c r="EN39" s="193"/>
    </row>
    <row r="40" spans="1:144" ht="11.25" customHeight="1">
      <c r="A40" s="574"/>
      <c r="B40" s="575"/>
      <c r="C40" s="575"/>
      <c r="D40" s="575"/>
      <c r="E40" s="575"/>
      <c r="F40" s="576"/>
      <c r="G40" s="569"/>
      <c r="H40" s="568"/>
      <c r="I40" s="568"/>
      <c r="J40" s="568"/>
      <c r="K40" s="568"/>
      <c r="L40" s="568"/>
      <c r="M40" s="640"/>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2"/>
      <c r="DU40" s="6"/>
      <c r="DV40" s="52" t="s">
        <v>139</v>
      </c>
      <c r="DW40" s="52" t="s">
        <v>160</v>
      </c>
      <c r="EL40" s="170" t="s">
        <v>138</v>
      </c>
      <c r="EM40" s="198" t="s">
        <v>749</v>
      </c>
      <c r="EN40" s="193"/>
    </row>
    <row r="41" spans="1:144" ht="11.25" customHeight="1">
      <c r="A41" s="574"/>
      <c r="B41" s="575"/>
      <c r="C41" s="575"/>
      <c r="D41" s="575"/>
      <c r="E41" s="575"/>
      <c r="F41" s="576"/>
      <c r="G41" s="569" t="s">
        <v>29</v>
      </c>
      <c r="H41" s="568"/>
      <c r="I41" s="568"/>
      <c r="J41" s="568"/>
      <c r="K41" s="568"/>
      <c r="L41" s="568"/>
      <c r="M41" s="625"/>
      <c r="N41" s="529"/>
      <c r="O41" s="529"/>
      <c r="P41" s="529"/>
      <c r="Q41" s="529"/>
      <c r="R41" s="532" t="s">
        <v>30</v>
      </c>
      <c r="S41" s="529"/>
      <c r="T41" s="529"/>
      <c r="U41" s="529"/>
      <c r="V41" s="529"/>
      <c r="W41" s="529"/>
      <c r="X41" s="532" t="s">
        <v>31</v>
      </c>
      <c r="Y41" s="529"/>
      <c r="Z41" s="529"/>
      <c r="AA41" s="529"/>
      <c r="AB41" s="529"/>
      <c r="AC41" s="529"/>
      <c r="AD41" s="551"/>
      <c r="AE41" s="522" t="s">
        <v>32</v>
      </c>
      <c r="AF41" s="523"/>
      <c r="AG41" s="523"/>
      <c r="AH41" s="523"/>
      <c r="AI41" s="523"/>
      <c r="AJ41" s="524"/>
      <c r="AK41" s="528"/>
      <c r="AL41" s="529"/>
      <c r="AM41" s="529"/>
      <c r="AN41" s="529"/>
      <c r="AO41" s="529"/>
      <c r="AP41" s="532" t="s">
        <v>30</v>
      </c>
      <c r="AQ41" s="531"/>
      <c r="AR41" s="531"/>
      <c r="AS41" s="531"/>
      <c r="AT41" s="531"/>
      <c r="AU41" s="531"/>
      <c r="AV41" s="532" t="s">
        <v>31</v>
      </c>
      <c r="AW41" s="531"/>
      <c r="AX41" s="531"/>
      <c r="AY41" s="531"/>
      <c r="AZ41" s="531"/>
      <c r="BA41" s="606"/>
      <c r="DU41" s="6"/>
      <c r="DV41" s="52" t="s">
        <v>140</v>
      </c>
      <c r="DW41" s="52" t="s">
        <v>161</v>
      </c>
      <c r="EL41" s="170" t="s">
        <v>139</v>
      </c>
      <c r="EM41" s="198" t="s">
        <v>749</v>
      </c>
      <c r="EN41" s="193"/>
    </row>
    <row r="42" spans="1:144" ht="11.25" customHeight="1">
      <c r="A42" s="577"/>
      <c r="B42" s="578"/>
      <c r="C42" s="578"/>
      <c r="D42" s="578"/>
      <c r="E42" s="578"/>
      <c r="F42" s="579"/>
      <c r="G42" s="623"/>
      <c r="H42" s="624"/>
      <c r="I42" s="624"/>
      <c r="J42" s="624"/>
      <c r="K42" s="624"/>
      <c r="L42" s="624"/>
      <c r="M42" s="626"/>
      <c r="N42" s="531"/>
      <c r="O42" s="531"/>
      <c r="P42" s="531"/>
      <c r="Q42" s="531"/>
      <c r="R42" s="533"/>
      <c r="S42" s="531"/>
      <c r="T42" s="531"/>
      <c r="U42" s="531"/>
      <c r="V42" s="531"/>
      <c r="W42" s="531"/>
      <c r="X42" s="533"/>
      <c r="Y42" s="531"/>
      <c r="Z42" s="531"/>
      <c r="AA42" s="531"/>
      <c r="AB42" s="531"/>
      <c r="AC42" s="531"/>
      <c r="AD42" s="607"/>
      <c r="AE42" s="525"/>
      <c r="AF42" s="526"/>
      <c r="AG42" s="526"/>
      <c r="AH42" s="526"/>
      <c r="AI42" s="526"/>
      <c r="AJ42" s="527"/>
      <c r="AK42" s="530"/>
      <c r="AL42" s="531"/>
      <c r="AM42" s="531"/>
      <c r="AN42" s="531"/>
      <c r="AO42" s="531"/>
      <c r="AP42" s="533"/>
      <c r="AQ42" s="531"/>
      <c r="AR42" s="531"/>
      <c r="AS42" s="531"/>
      <c r="AT42" s="531"/>
      <c r="AU42" s="531"/>
      <c r="AV42" s="533"/>
      <c r="AW42" s="531"/>
      <c r="AX42" s="531"/>
      <c r="AY42" s="531"/>
      <c r="AZ42" s="531"/>
      <c r="BA42" s="606"/>
      <c r="DU42" s="6"/>
      <c r="DV42" s="52" t="s">
        <v>72</v>
      </c>
      <c r="DW42" s="52" t="s">
        <v>162</v>
      </c>
      <c r="EL42" s="170" t="s">
        <v>140</v>
      </c>
      <c r="EM42" s="198" t="s">
        <v>749</v>
      </c>
      <c r="EN42" s="193"/>
    </row>
    <row r="43" spans="1:144" ht="26.25" customHeight="1">
      <c r="A43" s="510" t="s">
        <v>659</v>
      </c>
      <c r="B43" s="511"/>
      <c r="C43" s="511"/>
      <c r="D43" s="511"/>
      <c r="E43" s="511"/>
      <c r="F43" s="512"/>
      <c r="G43" s="666" t="s">
        <v>727</v>
      </c>
      <c r="H43" s="667"/>
      <c r="I43" s="667"/>
      <c r="J43" s="667"/>
      <c r="K43" s="667"/>
      <c r="L43" s="668"/>
      <c r="M43" s="504"/>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6"/>
      <c r="AL43" s="498" t="s">
        <v>667</v>
      </c>
      <c r="AM43" s="499"/>
      <c r="AN43" s="499"/>
      <c r="AO43" s="499"/>
      <c r="AP43" s="499"/>
      <c r="AQ43" s="499"/>
      <c r="AR43" s="499"/>
      <c r="AS43" s="499"/>
      <c r="AT43" s="499"/>
      <c r="AU43" s="499"/>
      <c r="AV43" s="499"/>
      <c r="AW43" s="499"/>
      <c r="AX43" s="499"/>
      <c r="AY43" s="499"/>
      <c r="AZ43" s="499"/>
      <c r="BA43" s="500"/>
      <c r="DU43" s="6"/>
      <c r="DV43" s="52" t="s">
        <v>660</v>
      </c>
      <c r="DW43" s="52" t="s">
        <v>668</v>
      </c>
      <c r="EL43" s="170" t="s">
        <v>72</v>
      </c>
      <c r="EM43" s="198" t="s">
        <v>750</v>
      </c>
      <c r="EN43" s="193"/>
    </row>
    <row r="44" spans="1:144" ht="26.25" customHeight="1">
      <c r="A44" s="513"/>
      <c r="B44" s="514"/>
      <c r="C44" s="514"/>
      <c r="D44" s="514"/>
      <c r="E44" s="514"/>
      <c r="F44" s="515"/>
      <c r="G44" s="678" t="s">
        <v>728</v>
      </c>
      <c r="H44" s="679"/>
      <c r="I44" s="679"/>
      <c r="J44" s="679"/>
      <c r="K44" s="679"/>
      <c r="L44" s="680"/>
      <c r="M44" s="507"/>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9"/>
      <c r="AL44" s="501" t="s">
        <v>713</v>
      </c>
      <c r="AM44" s="502"/>
      <c r="AN44" s="502"/>
      <c r="AO44" s="502"/>
      <c r="AP44" s="502"/>
      <c r="AQ44" s="502"/>
      <c r="AR44" s="502"/>
      <c r="AS44" s="502"/>
      <c r="AT44" s="502"/>
      <c r="AU44" s="502"/>
      <c r="AV44" s="502"/>
      <c r="AW44" s="502"/>
      <c r="AX44" s="502"/>
      <c r="AY44" s="502"/>
      <c r="AZ44" s="502"/>
      <c r="BA44" s="503"/>
      <c r="DU44" s="6"/>
      <c r="DV44" s="52" t="s">
        <v>661</v>
      </c>
      <c r="DW44" s="52" t="s">
        <v>669</v>
      </c>
      <c r="EL44" s="170" t="s">
        <v>73</v>
      </c>
      <c r="EM44" s="198" t="s">
        <v>751</v>
      </c>
      <c r="EN44" s="193"/>
    </row>
    <row r="45" spans="1:144" ht="9" customHeight="1">
      <c r="A45" s="647" t="s">
        <v>33</v>
      </c>
      <c r="B45" s="554"/>
      <c r="C45" s="554"/>
      <c r="D45" s="554"/>
      <c r="E45" s="554"/>
      <c r="F45" s="554"/>
      <c r="G45" s="648" t="s">
        <v>34</v>
      </c>
      <c r="H45" s="649"/>
      <c r="I45" s="649"/>
      <c r="J45" s="649"/>
      <c r="K45" s="649"/>
      <c r="L45" s="650"/>
      <c r="M45" s="654"/>
      <c r="N45" s="655"/>
      <c r="O45" s="655"/>
      <c r="P45" s="655"/>
      <c r="Q45" s="655"/>
      <c r="R45" s="655"/>
      <c r="S45" s="655"/>
      <c r="T45" s="655"/>
      <c r="U45" s="655"/>
      <c r="V45" s="655"/>
      <c r="W45" s="655"/>
      <c r="X45" s="655"/>
      <c r="Y45" s="655"/>
      <c r="Z45" s="655"/>
      <c r="AA45" s="655"/>
      <c r="AB45" s="655"/>
      <c r="AC45" s="656"/>
      <c r="AD45" s="660" t="s">
        <v>35</v>
      </c>
      <c r="AE45" s="661"/>
      <c r="AF45" s="541" t="s">
        <v>665</v>
      </c>
      <c r="AG45" s="542"/>
      <c r="AH45" s="542"/>
      <c r="AI45" s="542"/>
      <c r="AJ45" s="555"/>
      <c r="AK45" s="555"/>
      <c r="AL45" s="555"/>
      <c r="AM45" s="555"/>
      <c r="AN45" s="554" t="s">
        <v>8</v>
      </c>
      <c r="AO45" s="554"/>
      <c r="AP45" s="555"/>
      <c r="AQ45" s="555"/>
      <c r="AR45" s="554" t="s">
        <v>9</v>
      </c>
      <c r="AS45" s="554"/>
      <c r="AT45" s="555"/>
      <c r="AU45" s="555"/>
      <c r="AV45" s="554" t="s">
        <v>10</v>
      </c>
      <c r="AW45" s="560"/>
      <c r="AX45" s="683" t="s">
        <v>36</v>
      </c>
      <c r="AY45" s="541" t="s">
        <v>665</v>
      </c>
      <c r="AZ45" s="542"/>
      <c r="BA45" s="543"/>
      <c r="DU45" s="6"/>
      <c r="DV45" s="52" t="s">
        <v>662</v>
      </c>
      <c r="DW45" s="52" t="s">
        <v>796</v>
      </c>
      <c r="EL45" s="170" t="s">
        <v>74</v>
      </c>
      <c r="EM45" s="198" t="s">
        <v>752</v>
      </c>
      <c r="EN45" s="193"/>
    </row>
    <row r="46" spans="1:144" ht="9" customHeight="1">
      <c r="A46" s="582"/>
      <c r="B46" s="526"/>
      <c r="C46" s="526"/>
      <c r="D46" s="526"/>
      <c r="E46" s="526"/>
      <c r="F46" s="526"/>
      <c r="G46" s="651"/>
      <c r="H46" s="652"/>
      <c r="I46" s="652"/>
      <c r="J46" s="652"/>
      <c r="K46" s="652"/>
      <c r="L46" s="653"/>
      <c r="M46" s="657"/>
      <c r="N46" s="658"/>
      <c r="O46" s="658"/>
      <c r="P46" s="658"/>
      <c r="Q46" s="658"/>
      <c r="R46" s="658"/>
      <c r="S46" s="658"/>
      <c r="T46" s="658"/>
      <c r="U46" s="658"/>
      <c r="V46" s="658"/>
      <c r="W46" s="658"/>
      <c r="X46" s="658"/>
      <c r="Y46" s="658"/>
      <c r="Z46" s="658"/>
      <c r="AA46" s="658"/>
      <c r="AB46" s="658"/>
      <c r="AC46" s="659"/>
      <c r="AD46" s="662"/>
      <c r="AE46" s="663"/>
      <c r="AF46" s="544"/>
      <c r="AG46" s="545"/>
      <c r="AH46" s="545"/>
      <c r="AI46" s="545"/>
      <c r="AJ46" s="556"/>
      <c r="AK46" s="556"/>
      <c r="AL46" s="556"/>
      <c r="AM46" s="556"/>
      <c r="AN46" s="526"/>
      <c r="AO46" s="526"/>
      <c r="AP46" s="556"/>
      <c r="AQ46" s="556"/>
      <c r="AR46" s="526"/>
      <c r="AS46" s="526"/>
      <c r="AT46" s="556"/>
      <c r="AU46" s="556"/>
      <c r="AV46" s="526"/>
      <c r="AW46" s="527"/>
      <c r="AX46" s="684"/>
      <c r="AY46" s="544"/>
      <c r="AZ46" s="545"/>
      <c r="BA46" s="546"/>
      <c r="DU46" s="6"/>
      <c r="DV46" s="52" t="s">
        <v>663</v>
      </c>
      <c r="DW46" s="52" t="s">
        <v>670</v>
      </c>
      <c r="EL46" s="170" t="s">
        <v>75</v>
      </c>
      <c r="EM46" s="198" t="s">
        <v>753</v>
      </c>
      <c r="EN46" s="193"/>
    </row>
    <row r="47" spans="1:144" ht="11.25" customHeight="1">
      <c r="A47" s="582"/>
      <c r="B47" s="526"/>
      <c r="C47" s="526"/>
      <c r="D47" s="526"/>
      <c r="E47" s="526"/>
      <c r="F47" s="526"/>
      <c r="G47" s="566" t="s">
        <v>37</v>
      </c>
      <c r="H47" s="517"/>
      <c r="I47" s="517"/>
      <c r="J47" s="517"/>
      <c r="K47" s="517"/>
      <c r="L47" s="518"/>
      <c r="M47" s="674"/>
      <c r="N47" s="674"/>
      <c r="O47" s="674"/>
      <c r="P47" s="674"/>
      <c r="Q47" s="674"/>
      <c r="R47" s="674"/>
      <c r="S47" s="674"/>
      <c r="T47" s="674"/>
      <c r="U47" s="674"/>
      <c r="V47" s="674"/>
      <c r="W47" s="674"/>
      <c r="X47" s="674"/>
      <c r="Y47" s="674"/>
      <c r="Z47" s="674"/>
      <c r="AA47" s="674"/>
      <c r="AB47" s="674"/>
      <c r="AC47" s="675"/>
      <c r="AD47" s="664"/>
      <c r="AE47" s="665"/>
      <c r="AF47" s="547"/>
      <c r="AG47" s="548"/>
      <c r="AH47" s="548"/>
      <c r="AI47" s="548"/>
      <c r="AJ47" s="557"/>
      <c r="AK47" s="557"/>
      <c r="AL47" s="557"/>
      <c r="AM47" s="557"/>
      <c r="AN47" s="526"/>
      <c r="AO47" s="526"/>
      <c r="AP47" s="557"/>
      <c r="AQ47" s="557"/>
      <c r="AR47" s="550"/>
      <c r="AS47" s="550"/>
      <c r="AT47" s="557"/>
      <c r="AU47" s="557"/>
      <c r="AV47" s="550"/>
      <c r="AW47" s="561"/>
      <c r="AX47" s="684"/>
      <c r="AY47" s="544"/>
      <c r="AZ47" s="545"/>
      <c r="BA47" s="546"/>
      <c r="DU47" s="6"/>
      <c r="DV47" s="52" t="s">
        <v>664</v>
      </c>
      <c r="DW47" s="52" t="s">
        <v>671</v>
      </c>
      <c r="EL47" s="170" t="s">
        <v>76</v>
      </c>
      <c r="EM47" s="198" t="s">
        <v>754</v>
      </c>
      <c r="EN47" s="193"/>
    </row>
    <row r="48" spans="1:144" ht="11.25" customHeight="1">
      <c r="A48" s="582"/>
      <c r="B48" s="526"/>
      <c r="C48" s="526"/>
      <c r="D48" s="526"/>
      <c r="E48" s="526"/>
      <c r="F48" s="526"/>
      <c r="G48" s="566"/>
      <c r="H48" s="517"/>
      <c r="I48" s="517"/>
      <c r="J48" s="517"/>
      <c r="K48" s="517"/>
      <c r="L48" s="518"/>
      <c r="M48" s="674"/>
      <c r="N48" s="674"/>
      <c r="O48" s="674"/>
      <c r="P48" s="674"/>
      <c r="Q48" s="674"/>
      <c r="R48" s="674"/>
      <c r="S48" s="674"/>
      <c r="T48" s="674"/>
      <c r="U48" s="674"/>
      <c r="V48" s="674"/>
      <c r="W48" s="674"/>
      <c r="X48" s="674"/>
      <c r="Y48" s="674"/>
      <c r="Z48" s="674"/>
      <c r="AA48" s="674"/>
      <c r="AB48" s="674"/>
      <c r="AC48" s="675"/>
      <c r="AD48" s="522" t="s">
        <v>38</v>
      </c>
      <c r="AE48" s="523"/>
      <c r="AF48" s="524"/>
      <c r="AG48" s="531"/>
      <c r="AH48" s="531"/>
      <c r="AI48" s="531"/>
      <c r="AJ48" s="529"/>
      <c r="AK48" s="529"/>
      <c r="AL48" s="523" t="s">
        <v>39</v>
      </c>
      <c r="AM48" s="529"/>
      <c r="AN48" s="529"/>
      <c r="AO48" s="529"/>
      <c r="AP48" s="529"/>
      <c r="AQ48" s="529"/>
      <c r="AR48" s="523" t="s">
        <v>40</v>
      </c>
      <c r="AS48" s="529"/>
      <c r="AT48" s="529"/>
      <c r="AU48" s="529"/>
      <c r="AV48" s="529"/>
      <c r="AW48" s="551"/>
      <c r="AX48" s="684"/>
      <c r="AY48" s="544"/>
      <c r="AZ48" s="545"/>
      <c r="BA48" s="546"/>
      <c r="DU48" s="6"/>
      <c r="DV48" s="52" t="s">
        <v>76</v>
      </c>
      <c r="DW48" s="52" t="s">
        <v>672</v>
      </c>
      <c r="EL48" s="170" t="s">
        <v>77</v>
      </c>
      <c r="EM48" s="198" t="s">
        <v>755</v>
      </c>
      <c r="EN48" s="193"/>
    </row>
    <row r="49" spans="1:144" ht="11.25" customHeight="1">
      <c r="A49" s="582"/>
      <c r="B49" s="526"/>
      <c r="C49" s="526"/>
      <c r="D49" s="526"/>
      <c r="E49" s="526"/>
      <c r="F49" s="526"/>
      <c r="G49" s="566"/>
      <c r="H49" s="517"/>
      <c r="I49" s="517"/>
      <c r="J49" s="517"/>
      <c r="K49" s="517"/>
      <c r="L49" s="518"/>
      <c r="M49" s="676"/>
      <c r="N49" s="676"/>
      <c r="O49" s="676"/>
      <c r="P49" s="676"/>
      <c r="Q49" s="676"/>
      <c r="R49" s="676"/>
      <c r="S49" s="676"/>
      <c r="T49" s="676"/>
      <c r="U49" s="676"/>
      <c r="V49" s="676"/>
      <c r="W49" s="676"/>
      <c r="X49" s="676"/>
      <c r="Y49" s="676"/>
      <c r="Z49" s="676"/>
      <c r="AA49" s="676"/>
      <c r="AB49" s="676"/>
      <c r="AC49" s="677"/>
      <c r="AD49" s="588"/>
      <c r="AE49" s="550"/>
      <c r="AF49" s="561"/>
      <c r="AG49" s="552"/>
      <c r="AH49" s="552"/>
      <c r="AI49" s="552"/>
      <c r="AJ49" s="552"/>
      <c r="AK49" s="552"/>
      <c r="AL49" s="550"/>
      <c r="AM49" s="552"/>
      <c r="AN49" s="552"/>
      <c r="AO49" s="552"/>
      <c r="AP49" s="552"/>
      <c r="AQ49" s="552"/>
      <c r="AR49" s="550"/>
      <c r="AS49" s="552"/>
      <c r="AT49" s="552"/>
      <c r="AU49" s="552"/>
      <c r="AV49" s="552"/>
      <c r="AW49" s="553"/>
      <c r="AX49" s="685"/>
      <c r="AY49" s="547"/>
      <c r="AZ49" s="548"/>
      <c r="BA49" s="549"/>
      <c r="DU49" s="6"/>
      <c r="DV49" s="52" t="s">
        <v>77</v>
      </c>
      <c r="DW49" s="52" t="s">
        <v>673</v>
      </c>
      <c r="EL49" s="170" t="s">
        <v>78</v>
      </c>
      <c r="EM49" s="198" t="s">
        <v>756</v>
      </c>
      <c r="EN49" s="193"/>
    </row>
    <row r="50" spans="1:144" ht="18" customHeight="1">
      <c r="A50" s="582"/>
      <c r="B50" s="526"/>
      <c r="C50" s="526"/>
      <c r="D50" s="526"/>
      <c r="E50" s="526"/>
      <c r="F50" s="526"/>
      <c r="G50" s="669" t="s">
        <v>41</v>
      </c>
      <c r="H50" s="670"/>
      <c r="I50" s="670"/>
      <c r="J50" s="670"/>
      <c r="K50" s="670"/>
      <c r="L50" s="671"/>
      <c r="M50" s="672" t="s">
        <v>735</v>
      </c>
      <c r="N50" s="673"/>
      <c r="O50" s="673"/>
      <c r="P50" s="673"/>
      <c r="Q50" s="673"/>
      <c r="R50" s="673"/>
      <c r="S50" s="673"/>
      <c r="T50" s="673"/>
      <c r="U50" s="673"/>
      <c r="V50" s="673"/>
      <c r="W50" s="673"/>
      <c r="X50" s="673"/>
      <c r="Y50" s="673"/>
      <c r="Z50" s="673"/>
      <c r="AA50" s="673"/>
      <c r="AB50" s="673"/>
      <c r="AC50" s="673"/>
      <c r="AD50" s="673"/>
      <c r="AE50" s="673"/>
      <c r="AF50" s="673"/>
      <c r="AG50" s="673"/>
      <c r="AH50" s="673"/>
      <c r="AI50" s="2" t="s">
        <v>42</v>
      </c>
      <c r="AJ50" s="534"/>
      <c r="AK50" s="534"/>
      <c r="AL50" s="534"/>
      <c r="AM50" s="534"/>
      <c r="AN50" s="534"/>
      <c r="AO50" s="534"/>
      <c r="AP50" s="534"/>
      <c r="AQ50" s="534"/>
      <c r="AR50" s="534"/>
      <c r="AS50" s="534"/>
      <c r="AT50" s="534"/>
      <c r="AU50" s="534"/>
      <c r="AV50" s="534"/>
      <c r="AW50" s="534"/>
      <c r="AX50" s="534"/>
      <c r="AY50" s="534"/>
      <c r="AZ50" s="534"/>
      <c r="BA50" s="3" t="s">
        <v>43</v>
      </c>
      <c r="DU50" s="6"/>
      <c r="DV50" s="52" t="s">
        <v>78</v>
      </c>
      <c r="DW50" s="52" t="s">
        <v>674</v>
      </c>
      <c r="EL50" s="170" t="s">
        <v>79</v>
      </c>
      <c r="EM50" s="198" t="s">
        <v>757</v>
      </c>
      <c r="EN50" s="193"/>
    </row>
    <row r="51" spans="1:144" ht="11.25" customHeight="1">
      <c r="A51" s="582"/>
      <c r="B51" s="526"/>
      <c r="C51" s="526"/>
      <c r="D51" s="526"/>
      <c r="E51" s="526"/>
      <c r="F51" s="526"/>
      <c r="G51" s="516" t="s">
        <v>44</v>
      </c>
      <c r="H51" s="517"/>
      <c r="I51" s="517"/>
      <c r="J51" s="517"/>
      <c r="K51" s="517"/>
      <c r="L51" s="518"/>
      <c r="M51" s="558" t="s">
        <v>27</v>
      </c>
      <c r="N51" s="558"/>
      <c r="O51" s="559"/>
      <c r="P51" s="559"/>
      <c r="Q51" s="559"/>
      <c r="R51" s="1" t="s">
        <v>28</v>
      </c>
      <c r="S51" s="559"/>
      <c r="T51" s="559"/>
      <c r="U51" s="559"/>
      <c r="V51" s="559"/>
      <c r="W51" s="681"/>
      <c r="X51" s="681"/>
      <c r="Y51" s="681"/>
      <c r="Z51" s="681"/>
      <c r="AA51" s="681"/>
      <c r="AB51" s="681"/>
      <c r="AC51" s="681"/>
      <c r="AD51" s="681"/>
      <c r="AE51" s="681"/>
      <c r="AF51" s="681"/>
      <c r="AG51" s="681"/>
      <c r="AH51" s="681"/>
      <c r="AI51" s="681"/>
      <c r="AJ51" s="681"/>
      <c r="AK51" s="681"/>
      <c r="AL51" s="681"/>
      <c r="AM51" s="681"/>
      <c r="AN51" s="681"/>
      <c r="AO51" s="681"/>
      <c r="AP51" s="681"/>
      <c r="AQ51" s="681"/>
      <c r="AR51" s="681"/>
      <c r="AS51" s="681"/>
      <c r="AT51" s="681"/>
      <c r="AU51" s="681"/>
      <c r="AV51" s="681"/>
      <c r="AW51" s="681"/>
      <c r="AX51" s="681"/>
      <c r="AY51" s="681"/>
      <c r="AZ51" s="681"/>
      <c r="BA51" s="682"/>
      <c r="DU51" s="6"/>
      <c r="DV51" s="52" t="s">
        <v>79</v>
      </c>
      <c r="DW51" s="52" t="s">
        <v>675</v>
      </c>
      <c r="EL51" s="170" t="s">
        <v>80</v>
      </c>
      <c r="EM51" s="198" t="s">
        <v>758</v>
      </c>
      <c r="EN51" s="193"/>
    </row>
    <row r="52" spans="1:144" ht="11.25" customHeight="1">
      <c r="A52" s="582"/>
      <c r="B52" s="526"/>
      <c r="C52" s="526"/>
      <c r="D52" s="526"/>
      <c r="E52" s="526"/>
      <c r="F52" s="526"/>
      <c r="G52" s="516"/>
      <c r="H52" s="517"/>
      <c r="I52" s="517"/>
      <c r="J52" s="517"/>
      <c r="K52" s="517"/>
      <c r="L52" s="518"/>
      <c r="M52" s="535"/>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7"/>
      <c r="DU52" s="6"/>
      <c r="DV52" s="52" t="s">
        <v>80</v>
      </c>
      <c r="DW52" s="52" t="s">
        <v>676</v>
      </c>
      <c r="EL52" s="170" t="s">
        <v>141</v>
      </c>
      <c r="EM52" s="198" t="s">
        <v>759</v>
      </c>
      <c r="EN52" s="193"/>
    </row>
    <row r="53" spans="1:144" ht="11.25" customHeight="1">
      <c r="A53" s="583"/>
      <c r="B53" s="565"/>
      <c r="C53" s="565"/>
      <c r="D53" s="565"/>
      <c r="E53" s="565"/>
      <c r="F53" s="565"/>
      <c r="G53" s="519"/>
      <c r="H53" s="520"/>
      <c r="I53" s="520"/>
      <c r="J53" s="520"/>
      <c r="K53" s="520"/>
      <c r="L53" s="521"/>
      <c r="M53" s="538"/>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40"/>
      <c r="DU53" s="6"/>
      <c r="DV53" s="52" t="s">
        <v>142</v>
      </c>
      <c r="DW53" s="52" t="s">
        <v>677</v>
      </c>
      <c r="EL53" s="170" t="s">
        <v>142</v>
      </c>
      <c r="EM53" s="198" t="s">
        <v>760</v>
      </c>
      <c r="EN53" s="193"/>
    </row>
    <row r="54" spans="1:144" ht="11.25" customHeight="1">
      <c r="A54" s="647" t="s">
        <v>45</v>
      </c>
      <c r="B54" s="554"/>
      <c r="C54" s="554"/>
      <c r="D54" s="554"/>
      <c r="E54" s="554"/>
      <c r="F54" s="554"/>
      <c r="G54" s="697" t="s">
        <v>46</v>
      </c>
      <c r="H54" s="697"/>
      <c r="I54" s="697"/>
      <c r="J54" s="697"/>
      <c r="K54" s="697"/>
      <c r="L54" s="698"/>
      <c r="M54" s="700"/>
      <c r="N54" s="700"/>
      <c r="O54" s="702" t="s">
        <v>47</v>
      </c>
      <c r="P54" s="703"/>
      <c r="Q54" s="703"/>
      <c r="R54" s="703"/>
      <c r="S54" s="703"/>
      <c r="T54" s="703"/>
      <c r="U54" s="706" t="s">
        <v>48</v>
      </c>
      <c r="V54" s="554"/>
      <c r="W54" s="554"/>
      <c r="X54" s="554"/>
      <c r="Y54" s="554"/>
      <c r="Z54" s="554"/>
      <c r="AA54" s="554"/>
      <c r="AB54" s="554"/>
      <c r="AC54" s="554"/>
      <c r="AD54" s="560"/>
      <c r="AE54" s="707" t="s">
        <v>373</v>
      </c>
      <c r="AF54" s="708"/>
      <c r="AG54" s="708"/>
      <c r="AH54" s="708"/>
      <c r="AI54" s="555"/>
      <c r="AJ54" s="555"/>
      <c r="AK54" s="555"/>
      <c r="AL54" s="554" t="s">
        <v>8</v>
      </c>
      <c r="AM54" s="554"/>
      <c r="AN54" s="555"/>
      <c r="AO54" s="555"/>
      <c r="AP54" s="555"/>
      <c r="AQ54" s="555"/>
      <c r="AR54" s="555"/>
      <c r="AS54" s="554" t="s">
        <v>9</v>
      </c>
      <c r="AT54" s="554"/>
      <c r="AU54" s="555"/>
      <c r="AV54" s="555"/>
      <c r="AW54" s="555"/>
      <c r="AX54" s="555"/>
      <c r="AY54" s="555"/>
      <c r="AZ54" s="554" t="s">
        <v>10</v>
      </c>
      <c r="BA54" s="714"/>
      <c r="DU54" s="6"/>
      <c r="DV54" s="52" t="s">
        <v>143</v>
      </c>
      <c r="DW54" s="52" t="s">
        <v>678</v>
      </c>
      <c r="EL54" s="170" t="s">
        <v>143</v>
      </c>
      <c r="EM54" s="198" t="s">
        <v>761</v>
      </c>
      <c r="EN54" s="193"/>
    </row>
    <row r="55" spans="1:144" ht="11.25" customHeight="1">
      <c r="A55" s="582"/>
      <c r="B55" s="526"/>
      <c r="C55" s="526"/>
      <c r="D55" s="526"/>
      <c r="E55" s="526"/>
      <c r="F55" s="526"/>
      <c r="G55" s="699"/>
      <c r="H55" s="699"/>
      <c r="I55" s="699"/>
      <c r="J55" s="699"/>
      <c r="K55" s="699"/>
      <c r="L55" s="569"/>
      <c r="M55" s="701"/>
      <c r="N55" s="701"/>
      <c r="O55" s="704"/>
      <c r="P55" s="705"/>
      <c r="Q55" s="705"/>
      <c r="R55" s="705"/>
      <c r="S55" s="705"/>
      <c r="T55" s="705"/>
      <c r="U55" s="525"/>
      <c r="V55" s="526"/>
      <c r="W55" s="526"/>
      <c r="X55" s="526"/>
      <c r="Y55" s="526"/>
      <c r="Z55" s="526"/>
      <c r="AA55" s="526"/>
      <c r="AB55" s="526"/>
      <c r="AC55" s="526"/>
      <c r="AD55" s="527"/>
      <c r="AE55" s="709"/>
      <c r="AF55" s="710"/>
      <c r="AG55" s="710"/>
      <c r="AH55" s="710"/>
      <c r="AI55" s="557"/>
      <c r="AJ55" s="557"/>
      <c r="AK55" s="557"/>
      <c r="AL55" s="526"/>
      <c r="AM55" s="526"/>
      <c r="AN55" s="556"/>
      <c r="AO55" s="556"/>
      <c r="AP55" s="556"/>
      <c r="AQ55" s="556"/>
      <c r="AR55" s="556"/>
      <c r="AS55" s="526"/>
      <c r="AT55" s="526"/>
      <c r="AU55" s="556"/>
      <c r="AV55" s="556"/>
      <c r="AW55" s="556"/>
      <c r="AX55" s="556"/>
      <c r="AY55" s="556"/>
      <c r="AZ55" s="550"/>
      <c r="BA55" s="593"/>
      <c r="DU55" s="6"/>
      <c r="DV55" s="52" t="s">
        <v>144</v>
      </c>
      <c r="DW55" s="52" t="s">
        <v>679</v>
      </c>
      <c r="EL55" s="170" t="s">
        <v>144</v>
      </c>
      <c r="EM55" s="198" t="s">
        <v>762</v>
      </c>
      <c r="EN55" s="193"/>
    </row>
    <row r="56" spans="1:144" ht="11.25" customHeight="1">
      <c r="A56" s="582"/>
      <c r="B56" s="526"/>
      <c r="C56" s="526"/>
      <c r="D56" s="526"/>
      <c r="E56" s="526"/>
      <c r="F56" s="526"/>
      <c r="G56" s="699"/>
      <c r="H56" s="699"/>
      <c r="I56" s="699"/>
      <c r="J56" s="699"/>
      <c r="K56" s="699"/>
      <c r="L56" s="569"/>
      <c r="M56" s="815"/>
      <c r="N56" s="815"/>
      <c r="O56" s="704" t="s">
        <v>49</v>
      </c>
      <c r="P56" s="705"/>
      <c r="Q56" s="705"/>
      <c r="R56" s="705"/>
      <c r="S56" s="705"/>
      <c r="T56" s="705"/>
      <c r="U56" s="522" t="s">
        <v>50</v>
      </c>
      <c r="V56" s="523"/>
      <c r="W56" s="523"/>
      <c r="X56" s="523"/>
      <c r="Y56" s="523"/>
      <c r="Z56" s="523"/>
      <c r="AA56" s="523"/>
      <c r="AB56" s="523"/>
      <c r="AC56" s="523"/>
      <c r="AD56" s="524"/>
      <c r="AE56" s="711" t="s">
        <v>373</v>
      </c>
      <c r="AF56" s="712"/>
      <c r="AG56" s="712"/>
      <c r="AH56" s="712"/>
      <c r="AI56" s="713"/>
      <c r="AJ56" s="713"/>
      <c r="AK56" s="713"/>
      <c r="AL56" s="523" t="s">
        <v>8</v>
      </c>
      <c r="AM56" s="523"/>
      <c r="AN56" s="713"/>
      <c r="AO56" s="713"/>
      <c r="AP56" s="713"/>
      <c r="AQ56" s="713"/>
      <c r="AR56" s="713"/>
      <c r="AS56" s="523" t="s">
        <v>9</v>
      </c>
      <c r="AT56" s="523"/>
      <c r="AU56" s="713"/>
      <c r="AV56" s="713"/>
      <c r="AW56" s="713"/>
      <c r="AX56" s="713"/>
      <c r="AY56" s="713"/>
      <c r="AZ56" s="523" t="s">
        <v>10</v>
      </c>
      <c r="BA56" s="592"/>
      <c r="DU56" s="6"/>
      <c r="DV56" s="52" t="s">
        <v>82</v>
      </c>
      <c r="DW56" s="52" t="s">
        <v>680</v>
      </c>
      <c r="EL56" s="170" t="s">
        <v>82</v>
      </c>
      <c r="EM56" s="198" t="s">
        <v>764</v>
      </c>
    </row>
    <row r="57" spans="1:144" ht="11.25" customHeight="1">
      <c r="A57" s="582"/>
      <c r="B57" s="526"/>
      <c r="C57" s="526"/>
      <c r="D57" s="526"/>
      <c r="E57" s="526"/>
      <c r="F57" s="526"/>
      <c r="G57" s="699"/>
      <c r="H57" s="699"/>
      <c r="I57" s="699"/>
      <c r="J57" s="699"/>
      <c r="K57" s="699"/>
      <c r="L57" s="569"/>
      <c r="M57" s="701"/>
      <c r="N57" s="701"/>
      <c r="O57" s="704"/>
      <c r="P57" s="705"/>
      <c r="Q57" s="705"/>
      <c r="R57" s="705"/>
      <c r="S57" s="705"/>
      <c r="T57" s="705"/>
      <c r="U57" s="588"/>
      <c r="V57" s="550"/>
      <c r="W57" s="550"/>
      <c r="X57" s="550"/>
      <c r="Y57" s="550"/>
      <c r="Z57" s="550"/>
      <c r="AA57" s="550"/>
      <c r="AB57" s="550"/>
      <c r="AC57" s="550"/>
      <c r="AD57" s="561"/>
      <c r="AE57" s="709"/>
      <c r="AF57" s="710"/>
      <c r="AG57" s="710"/>
      <c r="AH57" s="710"/>
      <c r="AI57" s="557"/>
      <c r="AJ57" s="557"/>
      <c r="AK57" s="557"/>
      <c r="AL57" s="550"/>
      <c r="AM57" s="550"/>
      <c r="AN57" s="557"/>
      <c r="AO57" s="557"/>
      <c r="AP57" s="557"/>
      <c r="AQ57" s="557"/>
      <c r="AR57" s="557"/>
      <c r="AS57" s="550"/>
      <c r="AT57" s="550"/>
      <c r="AU57" s="557"/>
      <c r="AV57" s="557"/>
      <c r="AW57" s="557"/>
      <c r="AX57" s="557"/>
      <c r="AY57" s="557"/>
      <c r="AZ57" s="550"/>
      <c r="BA57" s="593"/>
      <c r="DU57" s="6"/>
      <c r="DV57" s="52" t="s">
        <v>145</v>
      </c>
      <c r="DW57" s="52" t="s">
        <v>681</v>
      </c>
      <c r="EL57" s="170" t="s">
        <v>145</v>
      </c>
      <c r="EM57" s="198" t="s">
        <v>765</v>
      </c>
    </row>
    <row r="58" spans="1:144" ht="11.25" customHeight="1">
      <c r="A58" s="582"/>
      <c r="B58" s="526"/>
      <c r="C58" s="526"/>
      <c r="D58" s="526"/>
      <c r="E58" s="526"/>
      <c r="F58" s="526"/>
      <c r="G58" s="522" t="s">
        <v>51</v>
      </c>
      <c r="H58" s="523"/>
      <c r="I58" s="523"/>
      <c r="J58" s="523"/>
      <c r="K58" s="523"/>
      <c r="L58" s="690"/>
      <c r="M58" s="692"/>
      <c r="N58" s="693"/>
      <c r="O58" s="693"/>
      <c r="P58" s="693"/>
      <c r="Q58" s="693"/>
      <c r="R58" s="693"/>
      <c r="S58" s="693"/>
      <c r="T58" s="696" t="s">
        <v>52</v>
      </c>
      <c r="U58" s="523"/>
      <c r="V58" s="524"/>
      <c r="W58" s="522" t="s">
        <v>53</v>
      </c>
      <c r="X58" s="523"/>
      <c r="Y58" s="523"/>
      <c r="Z58" s="523"/>
      <c r="AA58" s="523"/>
      <c r="AB58" s="523"/>
      <c r="AC58" s="693"/>
      <c r="AD58" s="693"/>
      <c r="AE58" s="693"/>
      <c r="AF58" s="693"/>
      <c r="AG58" s="526" t="s">
        <v>54</v>
      </c>
      <c r="AH58" s="526"/>
      <c r="AI58" s="533" t="s">
        <v>55</v>
      </c>
      <c r="AJ58" s="523" t="s">
        <v>112</v>
      </c>
      <c r="AK58" s="523"/>
      <c r="AL58" s="523"/>
      <c r="AM58" s="523"/>
      <c r="AN58" s="523"/>
      <c r="AO58" s="523"/>
      <c r="AP58" s="523"/>
      <c r="AQ58" s="523"/>
      <c r="AR58" s="523"/>
      <c r="AS58" s="523"/>
      <c r="AT58" s="523"/>
      <c r="AU58" s="523"/>
      <c r="AV58" s="693"/>
      <c r="AW58" s="693"/>
      <c r="AX58" s="693"/>
      <c r="AY58" s="523" t="s">
        <v>54</v>
      </c>
      <c r="AZ58" s="523"/>
      <c r="BA58" s="716" t="s">
        <v>56</v>
      </c>
      <c r="DU58" s="6"/>
      <c r="DV58" s="52" t="s">
        <v>84</v>
      </c>
      <c r="DW58" s="52" t="s">
        <v>682</v>
      </c>
      <c r="EL58" s="170" t="s">
        <v>84</v>
      </c>
      <c r="EM58" s="198" t="s">
        <v>766</v>
      </c>
    </row>
    <row r="59" spans="1:144" ht="11.25" customHeight="1">
      <c r="A59" s="583"/>
      <c r="B59" s="565"/>
      <c r="C59" s="565"/>
      <c r="D59" s="565"/>
      <c r="E59" s="565"/>
      <c r="F59" s="565"/>
      <c r="G59" s="598"/>
      <c r="H59" s="565"/>
      <c r="I59" s="565"/>
      <c r="J59" s="565"/>
      <c r="K59" s="565"/>
      <c r="L59" s="691"/>
      <c r="M59" s="694"/>
      <c r="N59" s="695"/>
      <c r="O59" s="695"/>
      <c r="P59" s="695"/>
      <c r="Q59" s="695"/>
      <c r="R59" s="695"/>
      <c r="S59" s="695"/>
      <c r="T59" s="565"/>
      <c r="U59" s="565"/>
      <c r="V59" s="591"/>
      <c r="W59" s="598"/>
      <c r="X59" s="565"/>
      <c r="Y59" s="565"/>
      <c r="Z59" s="565"/>
      <c r="AA59" s="565"/>
      <c r="AB59" s="565"/>
      <c r="AC59" s="695"/>
      <c r="AD59" s="695"/>
      <c r="AE59" s="695"/>
      <c r="AF59" s="695"/>
      <c r="AG59" s="565"/>
      <c r="AH59" s="565"/>
      <c r="AI59" s="715"/>
      <c r="AJ59" s="565"/>
      <c r="AK59" s="565"/>
      <c r="AL59" s="565"/>
      <c r="AM59" s="565"/>
      <c r="AN59" s="565"/>
      <c r="AO59" s="565"/>
      <c r="AP59" s="565"/>
      <c r="AQ59" s="565"/>
      <c r="AR59" s="565"/>
      <c r="AS59" s="565"/>
      <c r="AT59" s="565"/>
      <c r="AU59" s="565"/>
      <c r="AV59" s="695"/>
      <c r="AW59" s="695"/>
      <c r="AX59" s="695"/>
      <c r="AY59" s="565"/>
      <c r="AZ59" s="565"/>
      <c r="BA59" s="717"/>
      <c r="DU59" s="6"/>
      <c r="DV59" s="52" t="s">
        <v>85</v>
      </c>
      <c r="DW59" s="52" t="s">
        <v>683</v>
      </c>
      <c r="EL59" s="170" t="s">
        <v>85</v>
      </c>
      <c r="EM59" s="198" t="s">
        <v>767</v>
      </c>
    </row>
    <row r="60" spans="1:144" ht="9" customHeight="1">
      <c r="A60" s="647" t="s">
        <v>57</v>
      </c>
      <c r="B60" s="554"/>
      <c r="C60" s="554"/>
      <c r="D60" s="554"/>
      <c r="E60" s="554"/>
      <c r="F60" s="554"/>
      <c r="G60" s="648" t="s">
        <v>34</v>
      </c>
      <c r="H60" s="686"/>
      <c r="I60" s="686"/>
      <c r="J60" s="686"/>
      <c r="K60" s="686"/>
      <c r="L60" s="687"/>
      <c r="M60" s="655"/>
      <c r="N60" s="655"/>
      <c r="O60" s="655"/>
      <c r="P60" s="655"/>
      <c r="Q60" s="655"/>
      <c r="R60" s="655"/>
      <c r="S60" s="655"/>
      <c r="T60" s="655"/>
      <c r="U60" s="655"/>
      <c r="V60" s="655"/>
      <c r="W60" s="655"/>
      <c r="X60" s="655"/>
      <c r="Y60" s="655"/>
      <c r="Z60" s="655"/>
      <c r="AA60" s="655"/>
      <c r="AB60" s="655"/>
      <c r="AC60" s="656"/>
      <c r="AD60" s="660" t="s">
        <v>35</v>
      </c>
      <c r="AE60" s="661"/>
      <c r="AF60" s="541" t="s">
        <v>665</v>
      </c>
      <c r="AG60" s="542"/>
      <c r="AH60" s="542"/>
      <c r="AI60" s="542"/>
      <c r="AJ60" s="555"/>
      <c r="AK60" s="555"/>
      <c r="AL60" s="555"/>
      <c r="AM60" s="555"/>
      <c r="AN60" s="526" t="s">
        <v>8</v>
      </c>
      <c r="AO60" s="526"/>
      <c r="AP60" s="555"/>
      <c r="AQ60" s="555"/>
      <c r="AR60" s="554" t="s">
        <v>9</v>
      </c>
      <c r="AS60" s="554"/>
      <c r="AT60" s="555"/>
      <c r="AU60" s="555"/>
      <c r="AV60" s="554" t="s">
        <v>10</v>
      </c>
      <c r="AW60" s="560"/>
      <c r="AX60" s="721" t="s">
        <v>36</v>
      </c>
      <c r="AY60" s="541" t="s">
        <v>665</v>
      </c>
      <c r="AZ60" s="542"/>
      <c r="BA60" s="543"/>
      <c r="DU60" s="6"/>
      <c r="DV60" s="52" t="s">
        <v>81</v>
      </c>
      <c r="DW60" s="52" t="s">
        <v>684</v>
      </c>
      <c r="EL60" s="170" t="s">
        <v>81</v>
      </c>
      <c r="EM60" s="198" t="s">
        <v>763</v>
      </c>
    </row>
    <row r="61" spans="1:144" ht="9" customHeight="1">
      <c r="A61" s="582"/>
      <c r="B61" s="526"/>
      <c r="C61" s="526"/>
      <c r="D61" s="526"/>
      <c r="E61" s="526"/>
      <c r="F61" s="526"/>
      <c r="G61" s="588"/>
      <c r="H61" s="550"/>
      <c r="I61" s="550"/>
      <c r="J61" s="550"/>
      <c r="K61" s="550"/>
      <c r="L61" s="688"/>
      <c r="M61" s="658"/>
      <c r="N61" s="658"/>
      <c r="O61" s="658"/>
      <c r="P61" s="658"/>
      <c r="Q61" s="658"/>
      <c r="R61" s="658"/>
      <c r="S61" s="658"/>
      <c r="T61" s="658"/>
      <c r="U61" s="658"/>
      <c r="V61" s="658"/>
      <c r="W61" s="658"/>
      <c r="X61" s="658"/>
      <c r="Y61" s="658"/>
      <c r="Z61" s="658"/>
      <c r="AA61" s="658"/>
      <c r="AB61" s="658"/>
      <c r="AC61" s="659"/>
      <c r="AD61" s="662"/>
      <c r="AE61" s="663"/>
      <c r="AF61" s="544"/>
      <c r="AG61" s="689"/>
      <c r="AH61" s="689"/>
      <c r="AI61" s="689"/>
      <c r="AJ61" s="556"/>
      <c r="AK61" s="556"/>
      <c r="AL61" s="556"/>
      <c r="AM61" s="556"/>
      <c r="AN61" s="526"/>
      <c r="AO61" s="526"/>
      <c r="AP61" s="556"/>
      <c r="AQ61" s="556"/>
      <c r="AR61" s="526"/>
      <c r="AS61" s="526"/>
      <c r="AT61" s="556"/>
      <c r="AU61" s="556"/>
      <c r="AV61" s="526"/>
      <c r="AW61" s="527"/>
      <c r="AX61" s="722"/>
      <c r="AY61" s="544"/>
      <c r="AZ61" s="545"/>
      <c r="BA61" s="546"/>
      <c r="DU61" s="6"/>
      <c r="DV61" s="52" t="s">
        <v>83</v>
      </c>
      <c r="DW61" s="52" t="s">
        <v>685</v>
      </c>
      <c r="EL61" s="170" t="s">
        <v>83</v>
      </c>
      <c r="EM61" s="198" t="s">
        <v>768</v>
      </c>
      <c r="EN61" s="193"/>
    </row>
    <row r="62" spans="1:144" ht="11.25" customHeight="1">
      <c r="A62" s="582"/>
      <c r="B62" s="526"/>
      <c r="C62" s="526"/>
      <c r="D62" s="526"/>
      <c r="E62" s="526"/>
      <c r="F62" s="526"/>
      <c r="G62" s="566" t="s">
        <v>37</v>
      </c>
      <c r="H62" s="517"/>
      <c r="I62" s="517"/>
      <c r="J62" s="517"/>
      <c r="K62" s="517"/>
      <c r="L62" s="518"/>
      <c r="M62" s="536"/>
      <c r="N62" s="536"/>
      <c r="O62" s="536"/>
      <c r="P62" s="536"/>
      <c r="Q62" s="536"/>
      <c r="R62" s="536"/>
      <c r="S62" s="536"/>
      <c r="T62" s="536"/>
      <c r="U62" s="536"/>
      <c r="V62" s="536"/>
      <c r="W62" s="536"/>
      <c r="X62" s="536"/>
      <c r="Y62" s="536"/>
      <c r="Z62" s="536"/>
      <c r="AA62" s="536"/>
      <c r="AB62" s="536"/>
      <c r="AC62" s="718"/>
      <c r="AD62" s="664"/>
      <c r="AE62" s="665"/>
      <c r="AF62" s="547"/>
      <c r="AG62" s="548"/>
      <c r="AH62" s="548"/>
      <c r="AI62" s="548"/>
      <c r="AJ62" s="557"/>
      <c r="AK62" s="557"/>
      <c r="AL62" s="557"/>
      <c r="AM62" s="557"/>
      <c r="AN62" s="526"/>
      <c r="AO62" s="526"/>
      <c r="AP62" s="556"/>
      <c r="AQ62" s="556"/>
      <c r="AR62" s="550"/>
      <c r="AS62" s="550"/>
      <c r="AT62" s="556"/>
      <c r="AU62" s="556"/>
      <c r="AV62" s="550"/>
      <c r="AW62" s="561"/>
      <c r="AX62" s="722"/>
      <c r="AY62" s="544"/>
      <c r="AZ62" s="545"/>
      <c r="BA62" s="546"/>
      <c r="DU62" s="6"/>
      <c r="DV62" s="52" t="s">
        <v>86</v>
      </c>
      <c r="DW62" s="52" t="s">
        <v>686</v>
      </c>
      <c r="EL62" s="170" t="s">
        <v>86</v>
      </c>
      <c r="EM62" s="198" t="s">
        <v>769</v>
      </c>
      <c r="EN62" s="193"/>
    </row>
    <row r="63" spans="1:144" ht="11.25" customHeight="1">
      <c r="A63" s="582"/>
      <c r="B63" s="526"/>
      <c r="C63" s="526"/>
      <c r="D63" s="526"/>
      <c r="E63" s="526"/>
      <c r="F63" s="526"/>
      <c r="G63" s="566"/>
      <c r="H63" s="517"/>
      <c r="I63" s="517"/>
      <c r="J63" s="517"/>
      <c r="K63" s="517"/>
      <c r="L63" s="518"/>
      <c r="M63" s="536"/>
      <c r="N63" s="536"/>
      <c r="O63" s="536"/>
      <c r="P63" s="536"/>
      <c r="Q63" s="536"/>
      <c r="R63" s="536"/>
      <c r="S63" s="536"/>
      <c r="T63" s="536"/>
      <c r="U63" s="536"/>
      <c r="V63" s="536"/>
      <c r="W63" s="536"/>
      <c r="X63" s="536"/>
      <c r="Y63" s="536"/>
      <c r="Z63" s="536"/>
      <c r="AA63" s="536"/>
      <c r="AB63" s="536"/>
      <c r="AC63" s="718"/>
      <c r="AD63" s="522" t="s">
        <v>38</v>
      </c>
      <c r="AE63" s="523"/>
      <c r="AF63" s="524"/>
      <c r="AG63" s="531"/>
      <c r="AH63" s="531"/>
      <c r="AI63" s="531"/>
      <c r="AJ63" s="529"/>
      <c r="AK63" s="529"/>
      <c r="AL63" s="523" t="s">
        <v>39</v>
      </c>
      <c r="AM63" s="529"/>
      <c r="AN63" s="529"/>
      <c r="AO63" s="529"/>
      <c r="AP63" s="529"/>
      <c r="AQ63" s="529"/>
      <c r="AR63" s="523" t="s">
        <v>40</v>
      </c>
      <c r="AS63" s="529"/>
      <c r="AT63" s="529"/>
      <c r="AU63" s="529"/>
      <c r="AV63" s="529"/>
      <c r="AW63" s="551"/>
      <c r="AX63" s="722"/>
      <c r="AY63" s="544"/>
      <c r="AZ63" s="545"/>
      <c r="BA63" s="546"/>
      <c r="DU63" s="6"/>
      <c r="DV63" s="52" t="s">
        <v>87</v>
      </c>
      <c r="DW63" s="52" t="s">
        <v>687</v>
      </c>
      <c r="EL63" s="170" t="s">
        <v>87</v>
      </c>
      <c r="EM63" s="198" t="s">
        <v>770</v>
      </c>
      <c r="EN63" s="193"/>
    </row>
    <row r="64" spans="1:144" ht="11.25" customHeight="1">
      <c r="A64" s="582"/>
      <c r="B64" s="526"/>
      <c r="C64" s="526"/>
      <c r="D64" s="526"/>
      <c r="E64" s="526"/>
      <c r="F64" s="526"/>
      <c r="G64" s="566"/>
      <c r="H64" s="517"/>
      <c r="I64" s="517"/>
      <c r="J64" s="517"/>
      <c r="K64" s="517"/>
      <c r="L64" s="518"/>
      <c r="M64" s="719"/>
      <c r="N64" s="719"/>
      <c r="O64" s="719"/>
      <c r="P64" s="719"/>
      <c r="Q64" s="719"/>
      <c r="R64" s="719"/>
      <c r="S64" s="719"/>
      <c r="T64" s="719"/>
      <c r="U64" s="719"/>
      <c r="V64" s="719"/>
      <c r="W64" s="719"/>
      <c r="X64" s="719"/>
      <c r="Y64" s="719"/>
      <c r="Z64" s="719"/>
      <c r="AA64" s="719"/>
      <c r="AB64" s="719"/>
      <c r="AC64" s="720"/>
      <c r="AD64" s="588"/>
      <c r="AE64" s="550"/>
      <c r="AF64" s="561"/>
      <c r="AG64" s="552"/>
      <c r="AH64" s="552"/>
      <c r="AI64" s="552"/>
      <c r="AJ64" s="552"/>
      <c r="AK64" s="552"/>
      <c r="AL64" s="550"/>
      <c r="AM64" s="552"/>
      <c r="AN64" s="552"/>
      <c r="AO64" s="552"/>
      <c r="AP64" s="552"/>
      <c r="AQ64" s="552"/>
      <c r="AR64" s="550"/>
      <c r="AS64" s="552"/>
      <c r="AT64" s="552"/>
      <c r="AU64" s="552"/>
      <c r="AV64" s="552"/>
      <c r="AW64" s="553"/>
      <c r="AX64" s="723"/>
      <c r="AY64" s="547"/>
      <c r="AZ64" s="548"/>
      <c r="BA64" s="549"/>
      <c r="DU64" s="6"/>
      <c r="DV64" s="52" t="s">
        <v>88</v>
      </c>
      <c r="DW64" s="52" t="s">
        <v>688</v>
      </c>
      <c r="EL64" s="170" t="s">
        <v>88</v>
      </c>
      <c r="EM64" s="198" t="s">
        <v>771</v>
      </c>
      <c r="EN64" s="193"/>
    </row>
    <row r="65" spans="1:144" ht="11.25" customHeight="1">
      <c r="A65" s="582"/>
      <c r="B65" s="526"/>
      <c r="C65" s="526"/>
      <c r="D65" s="526"/>
      <c r="E65" s="526"/>
      <c r="F65" s="526"/>
      <c r="G65" s="516" t="s">
        <v>44</v>
      </c>
      <c r="H65" s="517"/>
      <c r="I65" s="517"/>
      <c r="J65" s="517"/>
      <c r="K65" s="517"/>
      <c r="L65" s="518"/>
      <c r="M65" s="814" t="s">
        <v>58</v>
      </c>
      <c r="N65" s="814"/>
      <c r="O65" s="816"/>
      <c r="P65" s="816"/>
      <c r="Q65" s="816"/>
      <c r="R65" s="4" t="s">
        <v>59</v>
      </c>
      <c r="S65" s="559"/>
      <c r="T65" s="559"/>
      <c r="U65" s="559"/>
      <c r="V65" s="559"/>
      <c r="W65" s="681"/>
      <c r="X65" s="681"/>
      <c r="Y65" s="681"/>
      <c r="Z65" s="681"/>
      <c r="AA65" s="681"/>
      <c r="AB65" s="681"/>
      <c r="AC65" s="681"/>
      <c r="AD65" s="681"/>
      <c r="AE65" s="681"/>
      <c r="AF65" s="681"/>
      <c r="AG65" s="681"/>
      <c r="AH65" s="681"/>
      <c r="AI65" s="681"/>
      <c r="AJ65" s="681"/>
      <c r="AK65" s="681"/>
      <c r="AL65" s="681"/>
      <c r="AM65" s="681"/>
      <c r="AN65" s="681"/>
      <c r="AO65" s="681"/>
      <c r="AP65" s="681"/>
      <c r="AQ65" s="681"/>
      <c r="AR65" s="681"/>
      <c r="AS65" s="681"/>
      <c r="AT65" s="681"/>
      <c r="AU65" s="681"/>
      <c r="AV65" s="681"/>
      <c r="AW65" s="681"/>
      <c r="AX65" s="681"/>
      <c r="AY65" s="681"/>
      <c r="AZ65" s="681"/>
      <c r="BA65" s="682"/>
      <c r="DU65" s="6"/>
      <c r="DV65" s="52" t="s">
        <v>89</v>
      </c>
      <c r="DW65" s="52" t="s">
        <v>689</v>
      </c>
      <c r="EL65" s="170" t="s">
        <v>89</v>
      </c>
      <c r="EM65" s="198" t="s">
        <v>772</v>
      </c>
      <c r="EN65" s="193"/>
    </row>
    <row r="66" spans="1:144" ht="11.25" customHeight="1">
      <c r="A66" s="582"/>
      <c r="B66" s="526"/>
      <c r="C66" s="526"/>
      <c r="D66" s="526"/>
      <c r="E66" s="526"/>
      <c r="F66" s="526"/>
      <c r="G66" s="566"/>
      <c r="H66" s="517"/>
      <c r="I66" s="517"/>
      <c r="J66" s="517"/>
      <c r="K66" s="517"/>
      <c r="L66" s="518"/>
      <c r="M66" s="535"/>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c r="AY66" s="536"/>
      <c r="AZ66" s="536"/>
      <c r="BA66" s="537"/>
      <c r="DU66" s="6"/>
      <c r="DV66" s="52" t="s">
        <v>90</v>
      </c>
      <c r="DW66" s="52" t="s">
        <v>690</v>
      </c>
      <c r="EL66" s="170" t="s">
        <v>90</v>
      </c>
      <c r="EM66" s="198" t="s">
        <v>773</v>
      </c>
      <c r="EN66" s="193"/>
    </row>
    <row r="67" spans="1:144" ht="11.25" customHeight="1">
      <c r="A67" s="583"/>
      <c r="B67" s="565"/>
      <c r="C67" s="565"/>
      <c r="D67" s="565"/>
      <c r="E67" s="565"/>
      <c r="F67" s="565"/>
      <c r="G67" s="519"/>
      <c r="H67" s="520"/>
      <c r="I67" s="520"/>
      <c r="J67" s="520"/>
      <c r="K67" s="520"/>
      <c r="L67" s="521"/>
      <c r="M67" s="538"/>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39"/>
      <c r="AX67" s="539"/>
      <c r="AY67" s="539"/>
      <c r="AZ67" s="539"/>
      <c r="BA67" s="540"/>
      <c r="DU67" s="6"/>
      <c r="DV67" s="52" t="s">
        <v>92</v>
      </c>
      <c r="DW67" s="52" t="s">
        <v>691</v>
      </c>
      <c r="EL67" s="170" t="s">
        <v>91</v>
      </c>
      <c r="EM67" s="198" t="s">
        <v>774</v>
      </c>
      <c r="EN67" s="193"/>
    </row>
    <row r="68" spans="1:144" ht="9" customHeight="1">
      <c r="A68" s="510" t="s">
        <v>414</v>
      </c>
      <c r="B68" s="511"/>
      <c r="C68" s="511"/>
      <c r="D68" s="511"/>
      <c r="E68" s="511"/>
      <c r="F68" s="512"/>
      <c r="G68" s="648" t="s">
        <v>60</v>
      </c>
      <c r="H68" s="686"/>
      <c r="I68" s="686"/>
      <c r="J68" s="686"/>
      <c r="K68" s="686"/>
      <c r="L68" s="687"/>
      <c r="M68" s="655"/>
      <c r="N68" s="655"/>
      <c r="O68" s="655"/>
      <c r="P68" s="655"/>
      <c r="Q68" s="655"/>
      <c r="R68" s="655"/>
      <c r="S68" s="655"/>
      <c r="T68" s="655"/>
      <c r="U68" s="655"/>
      <c r="V68" s="655"/>
      <c r="W68" s="655"/>
      <c r="X68" s="655"/>
      <c r="Y68" s="655"/>
      <c r="Z68" s="655"/>
      <c r="AA68" s="655"/>
      <c r="AB68" s="655"/>
      <c r="AC68" s="656"/>
      <c r="AD68" s="660" t="s">
        <v>35</v>
      </c>
      <c r="AE68" s="661"/>
      <c r="AF68" s="541" t="s">
        <v>665</v>
      </c>
      <c r="AG68" s="542"/>
      <c r="AH68" s="542"/>
      <c r="AI68" s="542"/>
      <c r="AJ68" s="555"/>
      <c r="AK68" s="555"/>
      <c r="AL68" s="555"/>
      <c r="AM68" s="555"/>
      <c r="AN68" s="526" t="s">
        <v>8</v>
      </c>
      <c r="AO68" s="526"/>
      <c r="AP68" s="555"/>
      <c r="AQ68" s="555"/>
      <c r="AR68" s="554" t="s">
        <v>9</v>
      </c>
      <c r="AS68" s="554"/>
      <c r="AT68" s="555"/>
      <c r="AU68" s="555"/>
      <c r="AV68" s="554" t="s">
        <v>10</v>
      </c>
      <c r="AW68" s="560"/>
      <c r="AX68" s="721" t="s">
        <v>36</v>
      </c>
      <c r="AY68" s="541" t="s">
        <v>665</v>
      </c>
      <c r="AZ68" s="542"/>
      <c r="BA68" s="543"/>
      <c r="DU68" s="6"/>
      <c r="DV68" s="52" t="s">
        <v>93</v>
      </c>
      <c r="DW68" s="52" t="s">
        <v>692</v>
      </c>
      <c r="EL68" s="170" t="s">
        <v>92</v>
      </c>
      <c r="EM68" s="198" t="s">
        <v>775</v>
      </c>
      <c r="EN68" s="193"/>
    </row>
    <row r="69" spans="1:144" ht="9" customHeight="1">
      <c r="A69" s="513"/>
      <c r="B69" s="514"/>
      <c r="C69" s="514"/>
      <c r="D69" s="514"/>
      <c r="E69" s="514"/>
      <c r="F69" s="515"/>
      <c r="G69" s="588"/>
      <c r="H69" s="550"/>
      <c r="I69" s="550"/>
      <c r="J69" s="550"/>
      <c r="K69" s="550"/>
      <c r="L69" s="688"/>
      <c r="M69" s="658"/>
      <c r="N69" s="658"/>
      <c r="O69" s="658"/>
      <c r="P69" s="658"/>
      <c r="Q69" s="658"/>
      <c r="R69" s="658"/>
      <c r="S69" s="658"/>
      <c r="T69" s="658"/>
      <c r="U69" s="658"/>
      <c r="V69" s="658"/>
      <c r="W69" s="658"/>
      <c r="X69" s="658"/>
      <c r="Y69" s="658"/>
      <c r="Z69" s="658"/>
      <c r="AA69" s="658"/>
      <c r="AB69" s="658"/>
      <c r="AC69" s="659"/>
      <c r="AD69" s="662"/>
      <c r="AE69" s="663"/>
      <c r="AF69" s="544"/>
      <c r="AG69" s="689"/>
      <c r="AH69" s="689"/>
      <c r="AI69" s="689"/>
      <c r="AJ69" s="556"/>
      <c r="AK69" s="556"/>
      <c r="AL69" s="556"/>
      <c r="AM69" s="556"/>
      <c r="AN69" s="526"/>
      <c r="AO69" s="526"/>
      <c r="AP69" s="556"/>
      <c r="AQ69" s="556"/>
      <c r="AR69" s="526"/>
      <c r="AS69" s="526"/>
      <c r="AT69" s="556"/>
      <c r="AU69" s="556"/>
      <c r="AV69" s="526"/>
      <c r="AW69" s="527"/>
      <c r="AX69" s="722"/>
      <c r="AY69" s="544"/>
      <c r="AZ69" s="545"/>
      <c r="BA69" s="546"/>
      <c r="DU69" s="6"/>
      <c r="DV69" s="52" t="s">
        <v>94</v>
      </c>
      <c r="DW69" s="52" t="s">
        <v>693</v>
      </c>
      <c r="EL69" s="170" t="s">
        <v>93</v>
      </c>
      <c r="EM69" s="198" t="s">
        <v>776</v>
      </c>
      <c r="EN69" s="193"/>
    </row>
    <row r="70" spans="1:144" ht="11.25" customHeight="1">
      <c r="A70" s="513"/>
      <c r="B70" s="514"/>
      <c r="C70" s="514"/>
      <c r="D70" s="514"/>
      <c r="E70" s="514"/>
      <c r="F70" s="515"/>
      <c r="G70" s="566" t="s">
        <v>37</v>
      </c>
      <c r="H70" s="517"/>
      <c r="I70" s="517"/>
      <c r="J70" s="517"/>
      <c r="K70" s="517"/>
      <c r="L70" s="518"/>
      <c r="M70" s="536"/>
      <c r="N70" s="536"/>
      <c r="O70" s="536"/>
      <c r="P70" s="536"/>
      <c r="Q70" s="536"/>
      <c r="R70" s="536"/>
      <c r="S70" s="536"/>
      <c r="T70" s="536"/>
      <c r="U70" s="536"/>
      <c r="V70" s="536"/>
      <c r="W70" s="536"/>
      <c r="X70" s="536"/>
      <c r="Y70" s="536"/>
      <c r="Z70" s="536"/>
      <c r="AA70" s="536"/>
      <c r="AB70" s="536"/>
      <c r="AC70" s="718"/>
      <c r="AD70" s="664"/>
      <c r="AE70" s="665"/>
      <c r="AF70" s="547"/>
      <c r="AG70" s="548"/>
      <c r="AH70" s="548"/>
      <c r="AI70" s="548"/>
      <c r="AJ70" s="557"/>
      <c r="AK70" s="557"/>
      <c r="AL70" s="557"/>
      <c r="AM70" s="557"/>
      <c r="AN70" s="526"/>
      <c r="AO70" s="526"/>
      <c r="AP70" s="556"/>
      <c r="AQ70" s="556"/>
      <c r="AR70" s="550"/>
      <c r="AS70" s="550"/>
      <c r="AT70" s="556"/>
      <c r="AU70" s="556"/>
      <c r="AV70" s="550"/>
      <c r="AW70" s="561"/>
      <c r="AX70" s="722"/>
      <c r="AY70" s="544"/>
      <c r="AZ70" s="545"/>
      <c r="BA70" s="546"/>
      <c r="DU70" s="6"/>
      <c r="DV70" s="52" t="s">
        <v>95</v>
      </c>
      <c r="DW70" s="52" t="s">
        <v>694</v>
      </c>
      <c r="EL70" s="170" t="s">
        <v>94</v>
      </c>
      <c r="EM70" s="198" t="s">
        <v>777</v>
      </c>
      <c r="EN70" s="193"/>
    </row>
    <row r="71" spans="1:144" ht="11.25" customHeight="1">
      <c r="A71" s="513"/>
      <c r="B71" s="514"/>
      <c r="C71" s="514"/>
      <c r="D71" s="514"/>
      <c r="E71" s="514"/>
      <c r="F71" s="515"/>
      <c r="G71" s="566"/>
      <c r="H71" s="517"/>
      <c r="I71" s="517"/>
      <c r="J71" s="517"/>
      <c r="K71" s="517"/>
      <c r="L71" s="518"/>
      <c r="M71" s="536"/>
      <c r="N71" s="536"/>
      <c r="O71" s="536"/>
      <c r="P71" s="536"/>
      <c r="Q71" s="536"/>
      <c r="R71" s="536"/>
      <c r="S71" s="536"/>
      <c r="T71" s="536"/>
      <c r="U71" s="536"/>
      <c r="V71" s="536"/>
      <c r="W71" s="536"/>
      <c r="X71" s="536"/>
      <c r="Y71" s="536"/>
      <c r="Z71" s="536"/>
      <c r="AA71" s="536"/>
      <c r="AB71" s="536"/>
      <c r="AC71" s="718"/>
      <c r="AD71" s="522" t="s">
        <v>38</v>
      </c>
      <c r="AE71" s="523"/>
      <c r="AF71" s="524"/>
      <c r="AG71" s="531"/>
      <c r="AH71" s="531"/>
      <c r="AI71" s="531"/>
      <c r="AJ71" s="529"/>
      <c r="AK71" s="529"/>
      <c r="AL71" s="523" t="s">
        <v>39</v>
      </c>
      <c r="AM71" s="529"/>
      <c r="AN71" s="529"/>
      <c r="AO71" s="529"/>
      <c r="AP71" s="529"/>
      <c r="AQ71" s="529"/>
      <c r="AR71" s="523" t="s">
        <v>40</v>
      </c>
      <c r="AS71" s="529"/>
      <c r="AT71" s="529"/>
      <c r="AU71" s="529"/>
      <c r="AV71" s="529"/>
      <c r="AW71" s="551"/>
      <c r="AX71" s="722"/>
      <c r="AY71" s="544"/>
      <c r="AZ71" s="545"/>
      <c r="BA71" s="546"/>
      <c r="DU71" s="6"/>
      <c r="DV71" s="52" t="s">
        <v>96</v>
      </c>
      <c r="DW71" s="52" t="s">
        <v>695</v>
      </c>
      <c r="EL71" s="170" t="s">
        <v>95</v>
      </c>
      <c r="EM71" s="198" t="s">
        <v>778</v>
      </c>
      <c r="EN71" s="193"/>
    </row>
    <row r="72" spans="1:144" ht="11.25" customHeight="1">
      <c r="A72" s="513"/>
      <c r="B72" s="514"/>
      <c r="C72" s="514"/>
      <c r="D72" s="514"/>
      <c r="E72" s="514"/>
      <c r="F72" s="515"/>
      <c r="G72" s="566"/>
      <c r="H72" s="517"/>
      <c r="I72" s="517"/>
      <c r="J72" s="517"/>
      <c r="K72" s="517"/>
      <c r="L72" s="518"/>
      <c r="M72" s="719"/>
      <c r="N72" s="719"/>
      <c r="O72" s="719"/>
      <c r="P72" s="719"/>
      <c r="Q72" s="719"/>
      <c r="R72" s="719"/>
      <c r="S72" s="719"/>
      <c r="T72" s="719"/>
      <c r="U72" s="719"/>
      <c r="V72" s="719"/>
      <c r="W72" s="719"/>
      <c r="X72" s="719"/>
      <c r="Y72" s="719"/>
      <c r="Z72" s="719"/>
      <c r="AA72" s="719"/>
      <c r="AB72" s="719"/>
      <c r="AC72" s="720"/>
      <c r="AD72" s="588"/>
      <c r="AE72" s="550"/>
      <c r="AF72" s="561"/>
      <c r="AG72" s="552"/>
      <c r="AH72" s="552"/>
      <c r="AI72" s="552"/>
      <c r="AJ72" s="552"/>
      <c r="AK72" s="552"/>
      <c r="AL72" s="550"/>
      <c r="AM72" s="552"/>
      <c r="AN72" s="552"/>
      <c r="AO72" s="552"/>
      <c r="AP72" s="552"/>
      <c r="AQ72" s="552"/>
      <c r="AR72" s="550"/>
      <c r="AS72" s="552"/>
      <c r="AT72" s="552"/>
      <c r="AU72" s="552"/>
      <c r="AV72" s="552"/>
      <c r="AW72" s="553"/>
      <c r="AX72" s="723"/>
      <c r="AY72" s="547"/>
      <c r="AZ72" s="548"/>
      <c r="BA72" s="549"/>
      <c r="DU72" s="6"/>
      <c r="DV72" s="52" t="s">
        <v>97</v>
      </c>
      <c r="DW72" s="52" t="s">
        <v>696</v>
      </c>
      <c r="EL72" s="170" t="s">
        <v>96</v>
      </c>
      <c r="EM72" s="198" t="s">
        <v>779</v>
      </c>
      <c r="EN72" s="193"/>
    </row>
    <row r="73" spans="1:144" ht="11.25" customHeight="1">
      <c r="A73" s="513"/>
      <c r="B73" s="514"/>
      <c r="C73" s="514"/>
      <c r="D73" s="514"/>
      <c r="E73" s="514"/>
      <c r="F73" s="515"/>
      <c r="G73" s="516" t="s">
        <v>44</v>
      </c>
      <c r="H73" s="517"/>
      <c r="I73" s="517"/>
      <c r="J73" s="517"/>
      <c r="K73" s="517"/>
      <c r="L73" s="518"/>
      <c r="M73" s="570" t="s">
        <v>58</v>
      </c>
      <c r="N73" s="558"/>
      <c r="O73" s="559"/>
      <c r="P73" s="559"/>
      <c r="Q73" s="559"/>
      <c r="R73" s="1" t="s">
        <v>59</v>
      </c>
      <c r="S73" s="559"/>
      <c r="T73" s="559"/>
      <c r="U73" s="559"/>
      <c r="V73" s="559"/>
      <c r="W73" s="681"/>
      <c r="X73" s="681"/>
      <c r="Y73" s="681"/>
      <c r="Z73" s="681"/>
      <c r="AA73" s="681"/>
      <c r="AB73" s="681"/>
      <c r="AC73" s="681"/>
      <c r="AD73" s="681"/>
      <c r="AE73" s="681"/>
      <c r="AF73" s="681"/>
      <c r="AG73" s="681"/>
      <c r="AH73" s="681"/>
      <c r="AI73" s="681"/>
      <c r="AJ73" s="681"/>
      <c r="AK73" s="681"/>
      <c r="AL73" s="681"/>
      <c r="AM73" s="681"/>
      <c r="AN73" s="681"/>
      <c r="AO73" s="681"/>
      <c r="AP73" s="681"/>
      <c r="AQ73" s="681"/>
      <c r="AR73" s="681"/>
      <c r="AS73" s="681"/>
      <c r="AT73" s="681"/>
      <c r="AU73" s="681"/>
      <c r="AV73" s="681"/>
      <c r="AW73" s="681"/>
      <c r="AX73" s="681"/>
      <c r="AY73" s="681"/>
      <c r="AZ73" s="681"/>
      <c r="BA73" s="682"/>
      <c r="DU73" s="6"/>
      <c r="DV73" s="52" t="s">
        <v>98</v>
      </c>
      <c r="DW73" s="52" t="s">
        <v>697</v>
      </c>
      <c r="EL73" s="170" t="s">
        <v>97</v>
      </c>
      <c r="EM73" s="198" t="s">
        <v>780</v>
      </c>
      <c r="EN73" s="193"/>
    </row>
    <row r="74" spans="1:144" ht="11.25" customHeight="1">
      <c r="A74" s="513"/>
      <c r="B74" s="514"/>
      <c r="C74" s="514"/>
      <c r="D74" s="514"/>
      <c r="E74" s="514"/>
      <c r="F74" s="515"/>
      <c r="G74" s="566"/>
      <c r="H74" s="517"/>
      <c r="I74" s="517"/>
      <c r="J74" s="517"/>
      <c r="K74" s="517"/>
      <c r="L74" s="518"/>
      <c r="M74" s="535"/>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7"/>
      <c r="DU74" s="6"/>
      <c r="DV74" s="52" t="s">
        <v>99</v>
      </c>
      <c r="DW74" s="52" t="s">
        <v>698</v>
      </c>
      <c r="EL74" s="170" t="s">
        <v>98</v>
      </c>
      <c r="EM74" s="198" t="s">
        <v>781</v>
      </c>
      <c r="EN74" s="193"/>
    </row>
    <row r="75" spans="1:144" ht="11.25" customHeight="1">
      <c r="A75" s="513"/>
      <c r="B75" s="514"/>
      <c r="C75" s="514"/>
      <c r="D75" s="514"/>
      <c r="E75" s="514"/>
      <c r="F75" s="515"/>
      <c r="G75" s="566"/>
      <c r="H75" s="517"/>
      <c r="I75" s="517"/>
      <c r="J75" s="517"/>
      <c r="K75" s="517"/>
      <c r="L75" s="518"/>
      <c r="M75" s="724"/>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719"/>
      <c r="AL75" s="719"/>
      <c r="AM75" s="719"/>
      <c r="AN75" s="719"/>
      <c r="AO75" s="719"/>
      <c r="AP75" s="719"/>
      <c r="AQ75" s="719"/>
      <c r="AR75" s="719"/>
      <c r="AS75" s="719"/>
      <c r="AT75" s="719"/>
      <c r="AU75" s="719"/>
      <c r="AV75" s="719"/>
      <c r="AW75" s="719"/>
      <c r="AX75" s="719"/>
      <c r="AY75" s="719"/>
      <c r="AZ75" s="719"/>
      <c r="BA75" s="725"/>
      <c r="DU75" s="6"/>
      <c r="DV75" s="52" t="s">
        <v>101</v>
      </c>
      <c r="DW75" s="52" t="s">
        <v>699</v>
      </c>
      <c r="EL75" s="170" t="s">
        <v>99</v>
      </c>
      <c r="EM75" s="198" t="s">
        <v>782</v>
      </c>
      <c r="EN75" s="193"/>
    </row>
    <row r="76" spans="1:144" ht="11.25" customHeight="1">
      <c r="A76" s="513"/>
      <c r="B76" s="514"/>
      <c r="C76" s="514"/>
      <c r="D76" s="514"/>
      <c r="E76" s="514"/>
      <c r="F76" s="515"/>
      <c r="G76" s="588" t="s">
        <v>61</v>
      </c>
      <c r="H76" s="550"/>
      <c r="I76" s="550"/>
      <c r="J76" s="550"/>
      <c r="K76" s="550"/>
      <c r="L76" s="688"/>
      <c r="M76" s="526" t="s">
        <v>39</v>
      </c>
      <c r="N76" s="545" t="s">
        <v>712</v>
      </c>
      <c r="O76" s="545"/>
      <c r="P76" s="545"/>
      <c r="Q76" s="545"/>
      <c r="R76" s="545"/>
      <c r="S76" s="545"/>
      <c r="T76" s="545"/>
      <c r="U76" s="526" t="s">
        <v>40</v>
      </c>
      <c r="V76" s="526" t="s">
        <v>18</v>
      </c>
      <c r="W76" s="526"/>
      <c r="X76" s="531"/>
      <c r="Y76" s="531"/>
      <c r="Z76" s="531"/>
      <c r="AA76" s="531"/>
      <c r="AB76" s="531"/>
      <c r="AC76" s="531"/>
      <c r="AD76" s="531"/>
      <c r="AE76" s="531"/>
      <c r="AF76" s="526" t="s">
        <v>19</v>
      </c>
      <c r="AG76" s="527"/>
      <c r="AH76" s="750" t="s">
        <v>62</v>
      </c>
      <c r="AI76" s="750"/>
      <c r="AJ76" s="750"/>
      <c r="AK76" s="750"/>
      <c r="AL76" s="750"/>
      <c r="AM76" s="752" t="s">
        <v>665</v>
      </c>
      <c r="AN76" s="753"/>
      <c r="AO76" s="753"/>
      <c r="AP76" s="556"/>
      <c r="AQ76" s="556"/>
      <c r="AR76" s="526" t="s">
        <v>8</v>
      </c>
      <c r="AS76" s="526"/>
      <c r="AT76" s="556"/>
      <c r="AU76" s="556"/>
      <c r="AV76" s="526" t="s">
        <v>9</v>
      </c>
      <c r="AW76" s="526"/>
      <c r="AX76" s="556"/>
      <c r="AY76" s="556"/>
      <c r="AZ76" s="526" t="s">
        <v>10</v>
      </c>
      <c r="BA76" s="594"/>
      <c r="DU76" s="6"/>
      <c r="DV76" s="52" t="s">
        <v>102</v>
      </c>
      <c r="DW76" s="52" t="s">
        <v>700</v>
      </c>
      <c r="EL76" s="170" t="s">
        <v>100</v>
      </c>
      <c r="EM76" s="198" t="s">
        <v>783</v>
      </c>
      <c r="EN76" s="193"/>
    </row>
    <row r="77" spans="1:144" ht="11.25" customHeight="1" thickBot="1">
      <c r="A77" s="757"/>
      <c r="B77" s="758"/>
      <c r="C77" s="758"/>
      <c r="D77" s="758"/>
      <c r="E77" s="758"/>
      <c r="F77" s="759"/>
      <c r="G77" s="566"/>
      <c r="H77" s="517"/>
      <c r="I77" s="517"/>
      <c r="J77" s="517"/>
      <c r="K77" s="517"/>
      <c r="L77" s="518"/>
      <c r="M77" s="550"/>
      <c r="N77" s="548"/>
      <c r="O77" s="548"/>
      <c r="P77" s="548"/>
      <c r="Q77" s="548"/>
      <c r="R77" s="548"/>
      <c r="S77" s="548"/>
      <c r="T77" s="548"/>
      <c r="U77" s="550"/>
      <c r="V77" s="550"/>
      <c r="W77" s="550"/>
      <c r="X77" s="552"/>
      <c r="Y77" s="552"/>
      <c r="Z77" s="552"/>
      <c r="AA77" s="552"/>
      <c r="AB77" s="552"/>
      <c r="AC77" s="552"/>
      <c r="AD77" s="552"/>
      <c r="AE77" s="552"/>
      <c r="AF77" s="550"/>
      <c r="AG77" s="561"/>
      <c r="AH77" s="751"/>
      <c r="AI77" s="751"/>
      <c r="AJ77" s="751"/>
      <c r="AK77" s="751"/>
      <c r="AL77" s="751"/>
      <c r="AM77" s="754"/>
      <c r="AN77" s="755"/>
      <c r="AO77" s="755"/>
      <c r="AP77" s="756"/>
      <c r="AQ77" s="756"/>
      <c r="AR77" s="550"/>
      <c r="AS77" s="550"/>
      <c r="AT77" s="557"/>
      <c r="AU77" s="557"/>
      <c r="AV77" s="550"/>
      <c r="AW77" s="550"/>
      <c r="AX77" s="557"/>
      <c r="AY77" s="557"/>
      <c r="AZ77" s="550"/>
      <c r="BA77" s="593"/>
      <c r="DU77" s="6"/>
      <c r="DV77" s="52" t="s">
        <v>103</v>
      </c>
      <c r="DW77" s="52" t="s">
        <v>701</v>
      </c>
      <c r="EL77" s="170" t="s">
        <v>101</v>
      </c>
      <c r="EM77" s="198" t="s">
        <v>784</v>
      </c>
      <c r="EN77" s="193"/>
    </row>
    <row r="78" spans="1:144" ht="11.25" customHeight="1">
      <c r="A78" s="647" t="s">
        <v>63</v>
      </c>
      <c r="B78" s="554"/>
      <c r="C78" s="554"/>
      <c r="D78" s="554"/>
      <c r="E78" s="554"/>
      <c r="F78" s="554"/>
      <c r="G78" s="554"/>
      <c r="H78" s="554"/>
      <c r="I78" s="554"/>
      <c r="J78" s="554"/>
      <c r="K78" s="554"/>
      <c r="L78" s="739"/>
      <c r="M78" s="743"/>
      <c r="N78" s="744"/>
      <c r="O78" s="744"/>
      <c r="P78" s="744"/>
      <c r="Q78" s="744"/>
      <c r="R78" s="744"/>
      <c r="S78" s="744"/>
      <c r="T78" s="747" t="s">
        <v>64</v>
      </c>
      <c r="U78" s="747"/>
      <c r="V78" s="747"/>
      <c r="W78" s="748"/>
      <c r="X78" s="749"/>
      <c r="Y78" s="749"/>
      <c r="Z78" s="749"/>
      <c r="AA78" s="749"/>
      <c r="AB78" s="749"/>
      <c r="AC78" s="749"/>
      <c r="AD78" s="749"/>
      <c r="AE78" s="749"/>
      <c r="AF78" s="749"/>
      <c r="AG78" s="749"/>
      <c r="AH78" s="749"/>
      <c r="AI78" s="749"/>
      <c r="AJ78" s="749"/>
      <c r="AK78" s="749"/>
      <c r="AL78" s="749"/>
      <c r="AM78" s="749"/>
      <c r="AN78" s="749"/>
      <c r="AO78" s="749"/>
      <c r="AP78" s="749"/>
      <c r="AQ78" s="749"/>
      <c r="AR78" s="749"/>
      <c r="AS78" s="749"/>
      <c r="AT78" s="749"/>
      <c r="AU78" s="749"/>
      <c r="AV78" s="749"/>
      <c r="AW78" s="749"/>
      <c r="AX78" s="749"/>
      <c r="AY78" s="749"/>
      <c r="AZ78" s="749"/>
      <c r="BA78" s="749"/>
      <c r="DU78" s="6"/>
      <c r="DV78" s="52" t="s">
        <v>104</v>
      </c>
      <c r="DW78" s="52" t="s">
        <v>702</v>
      </c>
      <c r="EL78" s="170" t="s">
        <v>102</v>
      </c>
      <c r="EM78" s="198" t="s">
        <v>785</v>
      </c>
      <c r="EN78" s="193"/>
    </row>
    <row r="79" spans="1:144" ht="11.25" customHeight="1" thickBot="1">
      <c r="A79" s="740"/>
      <c r="B79" s="741"/>
      <c r="C79" s="741"/>
      <c r="D79" s="741"/>
      <c r="E79" s="741"/>
      <c r="F79" s="741"/>
      <c r="G79" s="741"/>
      <c r="H79" s="741"/>
      <c r="I79" s="741"/>
      <c r="J79" s="741"/>
      <c r="K79" s="741"/>
      <c r="L79" s="742"/>
      <c r="M79" s="745"/>
      <c r="N79" s="746"/>
      <c r="O79" s="746"/>
      <c r="P79" s="746"/>
      <c r="Q79" s="746"/>
      <c r="R79" s="746"/>
      <c r="S79" s="746"/>
      <c r="T79" s="617"/>
      <c r="U79" s="617"/>
      <c r="V79" s="617"/>
      <c r="W79" s="618"/>
      <c r="X79" s="737"/>
      <c r="Y79" s="737"/>
      <c r="Z79" s="737"/>
      <c r="AA79" s="737"/>
      <c r="AB79" s="737"/>
      <c r="AC79" s="737"/>
      <c r="AD79" s="737"/>
      <c r="AE79" s="737"/>
      <c r="AF79" s="737"/>
      <c r="AG79" s="737"/>
      <c r="AH79" s="737"/>
      <c r="AI79" s="737"/>
      <c r="AJ79" s="737"/>
      <c r="AK79" s="737"/>
      <c r="AL79" s="737"/>
      <c r="AM79" s="737"/>
      <c r="AN79" s="737"/>
      <c r="AO79" s="737"/>
      <c r="AP79" s="737"/>
      <c r="AQ79" s="737"/>
      <c r="AR79" s="737"/>
      <c r="AS79" s="737"/>
      <c r="AT79" s="737"/>
      <c r="AU79" s="737"/>
      <c r="AV79" s="737"/>
      <c r="AW79" s="737"/>
      <c r="AX79" s="737"/>
      <c r="AY79" s="737"/>
      <c r="AZ79" s="737"/>
      <c r="BA79" s="737"/>
      <c r="DU79" s="6"/>
      <c r="DV79" s="52" t="s">
        <v>105</v>
      </c>
      <c r="DW79" s="52" t="s">
        <v>703</v>
      </c>
      <c r="EL79" s="170" t="s">
        <v>103</v>
      </c>
      <c r="EM79" s="198" t="s">
        <v>786</v>
      </c>
      <c r="EN79" s="193"/>
    </row>
    <row r="80" spans="1:144" ht="11.25" customHeight="1">
      <c r="A80" s="749"/>
      <c r="B80" s="749"/>
      <c r="C80" s="749"/>
      <c r="D80" s="749"/>
      <c r="E80" s="749"/>
      <c r="F80" s="749"/>
      <c r="G80" s="749"/>
      <c r="H80" s="749"/>
      <c r="I80" s="749"/>
      <c r="J80" s="749"/>
      <c r="K80" s="749"/>
      <c r="L80" s="749"/>
      <c r="M80" s="749"/>
      <c r="N80" s="749"/>
      <c r="O80" s="749"/>
      <c r="P80" s="749"/>
      <c r="Q80" s="749"/>
      <c r="R80" s="749"/>
      <c r="S80" s="749"/>
      <c r="T80" s="749"/>
      <c r="U80" s="749"/>
      <c r="V80" s="749"/>
      <c r="W80" s="749"/>
      <c r="X80" s="737"/>
      <c r="Y80" s="737"/>
      <c r="Z80" s="737"/>
      <c r="AA80" s="737"/>
      <c r="AB80" s="737"/>
      <c r="AC80" s="737"/>
      <c r="AD80" s="737"/>
      <c r="AE80" s="737"/>
      <c r="AF80" s="737"/>
      <c r="AG80" s="737"/>
      <c r="AH80" s="737"/>
      <c r="AI80" s="737"/>
      <c r="AJ80" s="737"/>
      <c r="AK80" s="737"/>
      <c r="AL80" s="737"/>
      <c r="AM80" s="737"/>
      <c r="AN80" s="737"/>
      <c r="AO80" s="737"/>
      <c r="AP80" s="737"/>
      <c r="AQ80" s="737"/>
      <c r="AR80" s="737"/>
      <c r="AS80" s="737"/>
      <c r="AT80" s="737"/>
      <c r="AU80" s="737"/>
      <c r="AV80" s="737"/>
      <c r="AW80" s="737"/>
      <c r="AX80" s="737"/>
      <c r="AY80" s="737"/>
      <c r="AZ80" s="737"/>
      <c r="BA80" s="737"/>
      <c r="DU80" s="6"/>
      <c r="DV80" s="52" t="s">
        <v>106</v>
      </c>
      <c r="DW80" s="52" t="s">
        <v>704</v>
      </c>
      <c r="EL80" s="170" t="s">
        <v>104</v>
      </c>
      <c r="EM80" s="198" t="s">
        <v>787</v>
      </c>
      <c r="EN80" s="193"/>
    </row>
    <row r="81" spans="1:144" ht="11.25" customHeight="1">
      <c r="A81" s="522" t="s">
        <v>65</v>
      </c>
      <c r="B81" s="532"/>
      <c r="C81" s="532"/>
      <c r="D81" s="532"/>
      <c r="E81" s="532"/>
      <c r="F81" s="532"/>
      <c r="G81" s="532"/>
      <c r="H81" s="532"/>
      <c r="I81" s="727"/>
      <c r="J81" s="522" t="s">
        <v>66</v>
      </c>
      <c r="K81" s="734"/>
      <c r="L81" s="733" t="s">
        <v>67</v>
      </c>
      <c r="M81" s="733"/>
      <c r="N81" s="733"/>
      <c r="O81" s="733"/>
      <c r="P81" s="733"/>
      <c r="Q81" s="733"/>
      <c r="R81" s="733"/>
      <c r="S81" s="733"/>
      <c r="T81" s="733"/>
      <c r="U81" s="733"/>
      <c r="V81" s="522" t="s">
        <v>68</v>
      </c>
      <c r="W81" s="734"/>
      <c r="X81" s="733" t="s">
        <v>69</v>
      </c>
      <c r="Y81" s="733"/>
      <c r="Z81" s="733"/>
      <c r="AA81" s="733"/>
      <c r="AB81" s="733"/>
      <c r="AC81" s="733"/>
      <c r="AD81" s="733"/>
      <c r="AE81" s="733"/>
      <c r="AF81" s="733"/>
      <c r="AG81" s="733"/>
      <c r="AH81" s="733" t="s">
        <v>70</v>
      </c>
      <c r="AI81" s="733"/>
      <c r="AJ81" s="733"/>
      <c r="AK81" s="733"/>
      <c r="AL81" s="733"/>
      <c r="AM81" s="733"/>
      <c r="AN81" s="733"/>
      <c r="AO81" s="733"/>
      <c r="AP81" s="733"/>
      <c r="AQ81" s="733"/>
      <c r="AR81" s="733" t="s">
        <v>67</v>
      </c>
      <c r="AS81" s="733"/>
      <c r="AT81" s="733"/>
      <c r="AU81" s="733"/>
      <c r="AV81" s="733"/>
      <c r="AW81" s="733"/>
      <c r="AX81" s="733"/>
      <c r="AY81" s="733"/>
      <c r="AZ81" s="733"/>
      <c r="BA81" s="733"/>
      <c r="DU81" s="6"/>
      <c r="DV81" s="52" t="s">
        <v>107</v>
      </c>
      <c r="DW81" s="52" t="s">
        <v>705</v>
      </c>
      <c r="EL81" s="170" t="s">
        <v>105</v>
      </c>
      <c r="EM81" s="198" t="s">
        <v>788</v>
      </c>
      <c r="EN81" s="193"/>
    </row>
    <row r="82" spans="1:144" ht="21.75" customHeight="1">
      <c r="A82" s="730"/>
      <c r="B82" s="731"/>
      <c r="C82" s="731"/>
      <c r="D82" s="731"/>
      <c r="E82" s="731"/>
      <c r="F82" s="731"/>
      <c r="G82" s="731"/>
      <c r="H82" s="731"/>
      <c r="I82" s="732"/>
      <c r="J82" s="651"/>
      <c r="K82" s="735"/>
      <c r="L82" s="699"/>
      <c r="M82" s="699"/>
      <c r="N82" s="699"/>
      <c r="O82" s="699"/>
      <c r="P82" s="699"/>
      <c r="Q82" s="699"/>
      <c r="R82" s="699"/>
      <c r="S82" s="699"/>
      <c r="T82" s="699"/>
      <c r="U82" s="699"/>
      <c r="V82" s="651"/>
      <c r="W82" s="735"/>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699"/>
      <c r="BA82" s="699"/>
      <c r="DU82" s="6"/>
      <c r="DV82" s="52" t="s">
        <v>108</v>
      </c>
      <c r="DW82" s="52" t="s">
        <v>706</v>
      </c>
      <c r="EL82" s="170" t="s">
        <v>106</v>
      </c>
      <c r="EM82" s="198" t="s">
        <v>789</v>
      </c>
      <c r="EN82" s="193"/>
    </row>
    <row r="83" spans="1:144" s="8" customFormat="1" ht="11.25" customHeight="1">
      <c r="A83" s="736"/>
      <c r="B83" s="736"/>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DU83" s="6"/>
      <c r="DV83" s="52" t="s">
        <v>109</v>
      </c>
      <c r="DW83" s="52" t="s">
        <v>707</v>
      </c>
      <c r="EL83" s="170" t="s">
        <v>107</v>
      </c>
      <c r="EM83" s="198" t="s">
        <v>790</v>
      </c>
      <c r="EN83" s="194"/>
    </row>
    <row r="84" spans="1:144" ht="11.25" customHeight="1">
      <c r="A84" s="737"/>
      <c r="B84" s="737"/>
      <c r="C84" s="737"/>
      <c r="D84" s="737"/>
      <c r="E84" s="737"/>
      <c r="F84" s="737"/>
      <c r="G84" s="737"/>
      <c r="H84" s="737"/>
      <c r="I84" s="737"/>
      <c r="J84" s="737"/>
      <c r="K84" s="737"/>
      <c r="L84" s="737"/>
      <c r="M84" s="737"/>
      <c r="N84" s="737"/>
      <c r="O84" s="737"/>
      <c r="P84" s="737"/>
      <c r="Q84" s="737"/>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8"/>
      <c r="AP84" s="726"/>
      <c r="AQ84" s="532"/>
      <c r="AR84" s="532"/>
      <c r="AS84" s="727"/>
      <c r="AT84" s="726"/>
      <c r="AU84" s="532"/>
      <c r="AV84" s="532"/>
      <c r="AW84" s="727"/>
      <c r="AX84" s="726"/>
      <c r="AY84" s="532"/>
      <c r="AZ84" s="532"/>
      <c r="BA84" s="727"/>
      <c r="DU84" s="6"/>
      <c r="DV84" s="52" t="s">
        <v>146</v>
      </c>
      <c r="DW84" s="52" t="s">
        <v>708</v>
      </c>
      <c r="EL84" s="170" t="s">
        <v>108</v>
      </c>
      <c r="EM84" s="198" t="s">
        <v>791</v>
      </c>
      <c r="EN84" s="193"/>
    </row>
    <row r="85" spans="1:144" ht="11.25" customHeight="1">
      <c r="A85" s="737"/>
      <c r="B85" s="737"/>
      <c r="C85" s="737"/>
      <c r="D85" s="737"/>
      <c r="E85" s="737"/>
      <c r="F85" s="737"/>
      <c r="G85" s="737"/>
      <c r="H85" s="737"/>
      <c r="I85" s="737"/>
      <c r="J85" s="737"/>
      <c r="K85" s="737"/>
      <c r="L85" s="737"/>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8"/>
      <c r="AP85" s="728"/>
      <c r="AQ85" s="533"/>
      <c r="AR85" s="533"/>
      <c r="AS85" s="729"/>
      <c r="AT85" s="728"/>
      <c r="AU85" s="533"/>
      <c r="AV85" s="533"/>
      <c r="AW85" s="729"/>
      <c r="AX85" s="728"/>
      <c r="AY85" s="533"/>
      <c r="AZ85" s="533"/>
      <c r="BA85" s="729"/>
      <c r="DU85" s="6"/>
      <c r="DV85" s="52" t="s">
        <v>110</v>
      </c>
      <c r="DW85" s="52" t="s">
        <v>709</v>
      </c>
      <c r="EL85" s="170" t="s">
        <v>109</v>
      </c>
      <c r="EM85" s="198" t="s">
        <v>792</v>
      </c>
      <c r="EN85" s="193"/>
    </row>
    <row r="86" spans="1:144" ht="11.25" customHeight="1">
      <c r="A86" s="737"/>
      <c r="B86" s="737"/>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8"/>
      <c r="AP86" s="730"/>
      <c r="AQ86" s="731"/>
      <c r="AR86" s="731"/>
      <c r="AS86" s="732"/>
      <c r="AT86" s="730"/>
      <c r="AU86" s="731"/>
      <c r="AV86" s="731"/>
      <c r="AW86" s="732"/>
      <c r="AX86" s="730"/>
      <c r="AY86" s="731"/>
      <c r="AZ86" s="731"/>
      <c r="BA86" s="732"/>
      <c r="DU86" s="6"/>
      <c r="DV86" s="52" t="s">
        <v>111</v>
      </c>
      <c r="DW86" s="52" t="s">
        <v>710</v>
      </c>
      <c r="EL86" s="170" t="s">
        <v>146</v>
      </c>
      <c r="EM86" s="198" t="s">
        <v>793</v>
      </c>
      <c r="EN86" s="193"/>
    </row>
    <row r="87" spans="1:144">
      <c r="DU87" s="6"/>
      <c r="DV87" s="6"/>
      <c r="DW87" s="52" t="s">
        <v>711</v>
      </c>
      <c r="EL87" s="170" t="s">
        <v>110</v>
      </c>
      <c r="EM87" s="198" t="s">
        <v>794</v>
      </c>
      <c r="EN87" s="193"/>
    </row>
    <row r="88" spans="1:144">
      <c r="EL88" s="170" t="s">
        <v>111</v>
      </c>
      <c r="EM88" s="198" t="s">
        <v>795</v>
      </c>
      <c r="EN88" s="193"/>
    </row>
  </sheetData>
  <dataConsolidate link="1"/>
  <mergeCells count="274">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B29:AD32"/>
    <mergeCell ref="AR31:AS32"/>
    <mergeCell ref="Z29:AA32"/>
    <mergeCell ref="G29:L32"/>
    <mergeCell ref="G38:L40"/>
    <mergeCell ref="M38:N38"/>
    <mergeCell ref="A33:F42"/>
    <mergeCell ref="A27:F32"/>
    <mergeCell ref="G27:L28"/>
    <mergeCell ref="AM27:AM28"/>
    <mergeCell ref="AN27:AO28"/>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s>
  <phoneticPr fontId="3"/>
  <dataValidations count="12">
    <dataValidation type="list" errorStyle="information" imeMode="hiragana" allowBlank="1" showInputMessage="1" sqref="AF68:AI70 AF60:AI62 AF45:AI47"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M78:S79 M43"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$DW$26:$DW$87</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30480</xdr:rowOff>
                  </from>
                  <to>
                    <xdr:col>13</xdr:col>
                    <xdr:colOff>106680</xdr:colOff>
                    <xdr:row>54</xdr:row>
                    <xdr:rowOff>121920</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22860</xdr:rowOff>
                  </from>
                  <to>
                    <xdr:col>13</xdr:col>
                    <xdr:colOff>121920</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45720</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45720</xdr:rowOff>
                  </from>
                  <to>
                    <xdr:col>7</xdr:col>
                    <xdr:colOff>83820</xdr:colOff>
                    <xdr:row>3</xdr:row>
                    <xdr:rowOff>60960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45720</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45720</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45720</xdr:rowOff>
                  </from>
                  <to>
                    <xdr:col>7</xdr:col>
                    <xdr:colOff>83820</xdr:colOff>
                    <xdr:row>7</xdr:row>
                    <xdr:rowOff>60960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45720</xdr:rowOff>
                  </from>
                  <to>
                    <xdr:col>7</xdr:col>
                    <xdr:colOff>83820</xdr:colOff>
                    <xdr:row>11</xdr:row>
                    <xdr:rowOff>60960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45720</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106680</xdr:colOff>
                    <xdr:row>10</xdr:row>
                    <xdr:rowOff>45720</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106680</xdr:colOff>
                    <xdr:row>4</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3">
    <tabColor rgb="FFB0C979"/>
  </sheetPr>
  <dimension ref="A1:AT78"/>
  <sheetViews>
    <sheetView showGridLines="0" showZeros="0" view="pageBreakPreview" zoomScaleNormal="100" zoomScaleSheetLayoutView="100" workbookViewId="0">
      <selection sqref="A1:K1"/>
    </sheetView>
  </sheetViews>
  <sheetFormatPr defaultColWidth="9" defaultRowHeight="13.2"/>
  <cols>
    <col min="1" max="1" width="0.33203125" style="26" customWidth="1"/>
    <col min="2" max="8" width="2.109375" style="26" customWidth="1"/>
    <col min="9" max="9" width="0.33203125" style="26" customWidth="1"/>
    <col min="10" max="60" width="2.109375" style="26" customWidth="1"/>
    <col min="61" max="16384" width="9" style="26"/>
  </cols>
  <sheetData>
    <row r="1" spans="1:46" s="89" customFormat="1" ht="10.5" customHeight="1">
      <c r="A1" s="819" t="s">
        <v>482</v>
      </c>
      <c r="B1" s="820"/>
      <c r="C1" s="820"/>
      <c r="D1" s="820"/>
      <c r="E1" s="820"/>
      <c r="F1" s="820"/>
      <c r="G1" s="820"/>
      <c r="H1" s="820"/>
      <c r="I1" s="820"/>
      <c r="J1" s="820"/>
      <c r="K1" s="821"/>
      <c r="L1" s="822" t="s">
        <v>483</v>
      </c>
      <c r="M1" s="823"/>
      <c r="N1" s="823"/>
      <c r="O1" s="823"/>
      <c r="P1" s="823"/>
      <c r="Q1" s="823" t="s">
        <v>213</v>
      </c>
      <c r="R1" s="828"/>
      <c r="S1" s="828"/>
      <c r="T1" s="828"/>
      <c r="U1" s="828"/>
      <c r="V1" s="828"/>
      <c r="W1" s="828"/>
      <c r="X1" s="828"/>
      <c r="Y1" s="828"/>
      <c r="Z1" s="828"/>
      <c r="AA1" s="828"/>
      <c r="AB1" s="828"/>
      <c r="AC1" s="828"/>
      <c r="AD1" s="828"/>
      <c r="AE1" s="828"/>
      <c r="AF1" s="828"/>
      <c r="AG1" s="828"/>
      <c r="AH1" s="828"/>
      <c r="AI1" s="831" t="s">
        <v>214</v>
      </c>
      <c r="AJ1" s="824"/>
      <c r="AK1" s="825"/>
      <c r="AL1" s="825"/>
      <c r="AM1" s="825"/>
      <c r="AN1" s="825"/>
      <c r="AO1" s="825"/>
      <c r="AP1" s="825"/>
      <c r="AQ1" s="825"/>
      <c r="AR1" s="825"/>
      <c r="AS1" s="825"/>
      <c r="AT1" s="825"/>
    </row>
    <row r="2" spans="1:46" s="89" customFormat="1" ht="10.5" customHeight="1">
      <c r="A2" s="834"/>
      <c r="B2" s="835"/>
      <c r="C2" s="835"/>
      <c r="D2" s="835"/>
      <c r="E2" s="835"/>
      <c r="F2" s="835"/>
      <c r="G2" s="835"/>
      <c r="H2" s="835"/>
      <c r="I2" s="835"/>
      <c r="J2" s="835"/>
      <c r="K2" s="836"/>
      <c r="L2" s="824"/>
      <c r="M2" s="825"/>
      <c r="N2" s="825"/>
      <c r="O2" s="825"/>
      <c r="P2" s="825"/>
      <c r="Q2" s="825"/>
      <c r="R2" s="829"/>
      <c r="S2" s="829"/>
      <c r="T2" s="829"/>
      <c r="U2" s="829"/>
      <c r="V2" s="829"/>
      <c r="W2" s="829"/>
      <c r="X2" s="829"/>
      <c r="Y2" s="829"/>
      <c r="Z2" s="829"/>
      <c r="AA2" s="829"/>
      <c r="AB2" s="829"/>
      <c r="AC2" s="829"/>
      <c r="AD2" s="829"/>
      <c r="AE2" s="829"/>
      <c r="AF2" s="829"/>
      <c r="AG2" s="829"/>
      <c r="AH2" s="829"/>
      <c r="AI2" s="832"/>
      <c r="AJ2" s="824"/>
      <c r="AK2" s="825"/>
      <c r="AL2" s="825"/>
      <c r="AM2" s="825"/>
      <c r="AN2" s="825"/>
      <c r="AO2" s="825"/>
      <c r="AP2" s="825"/>
      <c r="AQ2" s="825"/>
      <c r="AR2" s="825"/>
      <c r="AS2" s="825"/>
      <c r="AT2" s="825"/>
    </row>
    <row r="3" spans="1:46" s="89" customFormat="1" ht="5.25" customHeight="1">
      <c r="A3" s="837"/>
      <c r="B3" s="835"/>
      <c r="C3" s="835"/>
      <c r="D3" s="835"/>
      <c r="E3" s="835"/>
      <c r="F3" s="835"/>
      <c r="G3" s="835"/>
      <c r="H3" s="835"/>
      <c r="I3" s="835"/>
      <c r="J3" s="835"/>
      <c r="K3" s="836"/>
      <c r="L3" s="826"/>
      <c r="M3" s="827"/>
      <c r="N3" s="827"/>
      <c r="O3" s="827"/>
      <c r="P3" s="827"/>
      <c r="Q3" s="827"/>
      <c r="R3" s="830"/>
      <c r="S3" s="830"/>
      <c r="T3" s="830"/>
      <c r="U3" s="830"/>
      <c r="V3" s="830"/>
      <c r="W3" s="830"/>
      <c r="X3" s="830"/>
      <c r="Y3" s="830"/>
      <c r="Z3" s="830"/>
      <c r="AA3" s="830"/>
      <c r="AB3" s="830"/>
      <c r="AC3" s="830"/>
      <c r="AD3" s="830"/>
      <c r="AE3" s="830"/>
      <c r="AF3" s="830"/>
      <c r="AG3" s="830"/>
      <c r="AH3" s="830"/>
      <c r="AI3" s="833"/>
      <c r="AJ3" s="824"/>
      <c r="AK3" s="825"/>
      <c r="AL3" s="825"/>
      <c r="AM3" s="825"/>
      <c r="AN3" s="825"/>
      <c r="AO3" s="825"/>
      <c r="AP3" s="825"/>
      <c r="AQ3" s="825"/>
      <c r="AR3" s="825"/>
      <c r="AS3" s="825"/>
      <c r="AT3" s="825"/>
    </row>
    <row r="4" spans="1:46" s="89" customFormat="1" ht="5.25" customHeight="1">
      <c r="A4" s="837"/>
      <c r="B4" s="835"/>
      <c r="C4" s="835"/>
      <c r="D4" s="835"/>
      <c r="E4" s="835"/>
      <c r="F4" s="835"/>
      <c r="G4" s="835"/>
      <c r="H4" s="835"/>
      <c r="I4" s="835"/>
      <c r="J4" s="835"/>
      <c r="K4" s="836"/>
      <c r="L4" s="822" t="s">
        <v>484</v>
      </c>
      <c r="M4" s="823"/>
      <c r="N4" s="823"/>
      <c r="O4" s="823"/>
      <c r="P4" s="823"/>
      <c r="Q4" s="823" t="s">
        <v>213</v>
      </c>
      <c r="R4" s="828"/>
      <c r="S4" s="828"/>
      <c r="T4" s="828"/>
      <c r="U4" s="828"/>
      <c r="V4" s="828"/>
      <c r="W4" s="828"/>
      <c r="X4" s="828"/>
      <c r="Y4" s="828"/>
      <c r="Z4" s="828"/>
      <c r="AA4" s="828"/>
      <c r="AB4" s="828"/>
      <c r="AC4" s="828"/>
      <c r="AD4" s="828"/>
      <c r="AE4" s="828"/>
      <c r="AF4" s="828"/>
      <c r="AG4" s="828"/>
      <c r="AH4" s="828"/>
      <c r="AI4" s="831" t="s">
        <v>214</v>
      </c>
      <c r="AJ4" s="824"/>
      <c r="AK4" s="825"/>
      <c r="AL4" s="825"/>
      <c r="AM4" s="825"/>
      <c r="AN4" s="825"/>
      <c r="AO4" s="825"/>
      <c r="AP4" s="825"/>
      <c r="AQ4" s="825"/>
      <c r="AR4" s="825"/>
      <c r="AS4" s="825"/>
      <c r="AT4" s="825"/>
    </row>
    <row r="5" spans="1:46" s="89" customFormat="1" ht="10.5" customHeight="1">
      <c r="A5" s="837"/>
      <c r="B5" s="835"/>
      <c r="C5" s="835"/>
      <c r="D5" s="835"/>
      <c r="E5" s="835"/>
      <c r="F5" s="835"/>
      <c r="G5" s="835"/>
      <c r="H5" s="835"/>
      <c r="I5" s="835"/>
      <c r="J5" s="835"/>
      <c r="K5" s="836"/>
      <c r="L5" s="824"/>
      <c r="M5" s="825"/>
      <c r="N5" s="825"/>
      <c r="O5" s="825"/>
      <c r="P5" s="825"/>
      <c r="Q5" s="825"/>
      <c r="R5" s="829"/>
      <c r="S5" s="829"/>
      <c r="T5" s="829"/>
      <c r="U5" s="829"/>
      <c r="V5" s="829"/>
      <c r="W5" s="829"/>
      <c r="X5" s="829"/>
      <c r="Y5" s="829"/>
      <c r="Z5" s="829"/>
      <c r="AA5" s="829"/>
      <c r="AB5" s="829"/>
      <c r="AC5" s="829"/>
      <c r="AD5" s="829"/>
      <c r="AE5" s="829"/>
      <c r="AF5" s="829"/>
      <c r="AG5" s="829"/>
      <c r="AH5" s="829"/>
      <c r="AI5" s="832"/>
      <c r="AJ5" s="824"/>
      <c r="AK5" s="825"/>
      <c r="AL5" s="825"/>
      <c r="AM5" s="825"/>
      <c r="AN5" s="825"/>
      <c r="AO5" s="825"/>
      <c r="AP5" s="825"/>
      <c r="AQ5" s="825"/>
      <c r="AR5" s="825"/>
      <c r="AS5" s="825"/>
      <c r="AT5" s="825"/>
    </row>
    <row r="6" spans="1:46" s="89" customFormat="1" ht="10.5" customHeight="1">
      <c r="A6" s="837"/>
      <c r="B6" s="835"/>
      <c r="C6" s="835"/>
      <c r="D6" s="835"/>
      <c r="E6" s="835"/>
      <c r="F6" s="835"/>
      <c r="G6" s="835"/>
      <c r="H6" s="835"/>
      <c r="I6" s="835"/>
      <c r="J6" s="835"/>
      <c r="K6" s="836"/>
      <c r="L6" s="824"/>
      <c r="M6" s="825"/>
      <c r="N6" s="825"/>
      <c r="O6" s="825"/>
      <c r="P6" s="827"/>
      <c r="Q6" s="827"/>
      <c r="R6" s="830"/>
      <c r="S6" s="830"/>
      <c r="T6" s="830"/>
      <c r="U6" s="830"/>
      <c r="V6" s="830"/>
      <c r="W6" s="830"/>
      <c r="X6" s="830"/>
      <c r="Y6" s="830"/>
      <c r="Z6" s="830"/>
      <c r="AA6" s="830"/>
      <c r="AB6" s="830"/>
      <c r="AC6" s="830"/>
      <c r="AD6" s="830"/>
      <c r="AE6" s="830"/>
      <c r="AF6" s="830"/>
      <c r="AG6" s="830"/>
      <c r="AH6" s="830"/>
      <c r="AI6" s="833"/>
      <c r="AJ6" s="824"/>
      <c r="AK6" s="825"/>
      <c r="AL6" s="825"/>
      <c r="AM6" s="825"/>
      <c r="AN6" s="825"/>
      <c r="AO6" s="825"/>
      <c r="AP6" s="825"/>
      <c r="AQ6" s="825"/>
      <c r="AR6" s="825"/>
      <c r="AS6" s="825"/>
      <c r="AT6" s="825"/>
    </row>
    <row r="7" spans="1:46" s="89" customFormat="1" ht="10.5" customHeight="1">
      <c r="A7" s="819" t="s">
        <v>485</v>
      </c>
      <c r="B7" s="820"/>
      <c r="C7" s="820"/>
      <c r="D7" s="820"/>
      <c r="E7" s="820"/>
      <c r="F7" s="820"/>
      <c r="G7" s="820"/>
      <c r="H7" s="820"/>
      <c r="I7" s="820"/>
      <c r="J7" s="820"/>
      <c r="K7" s="820"/>
      <c r="L7" s="820"/>
      <c r="M7" s="820"/>
      <c r="N7" s="820"/>
      <c r="O7" s="821"/>
      <c r="P7" s="819"/>
      <c r="Q7" s="852"/>
      <c r="R7" s="852"/>
      <c r="S7" s="852"/>
      <c r="T7" s="852"/>
      <c r="U7" s="852"/>
      <c r="V7" s="852"/>
      <c r="W7" s="852"/>
      <c r="X7" s="852"/>
      <c r="Y7" s="852"/>
      <c r="Z7" s="852"/>
      <c r="AA7" s="852"/>
      <c r="AB7" s="852"/>
      <c r="AC7" s="853"/>
      <c r="AD7" s="819" t="s">
        <v>486</v>
      </c>
      <c r="AE7" s="852"/>
      <c r="AF7" s="852"/>
      <c r="AG7" s="852"/>
      <c r="AH7" s="852"/>
      <c r="AI7" s="853"/>
      <c r="AJ7" s="824"/>
      <c r="AK7" s="825"/>
      <c r="AL7" s="825"/>
      <c r="AM7" s="825"/>
      <c r="AN7" s="825"/>
      <c r="AO7" s="825"/>
      <c r="AP7" s="825"/>
      <c r="AQ7" s="825"/>
      <c r="AR7" s="825"/>
      <c r="AS7" s="825"/>
      <c r="AT7" s="825"/>
    </row>
    <row r="8" spans="1:46" s="89" customFormat="1" ht="10.5" customHeight="1">
      <c r="A8" s="834"/>
      <c r="B8" s="835"/>
      <c r="C8" s="835"/>
      <c r="D8" s="835"/>
      <c r="E8" s="835"/>
      <c r="F8" s="835"/>
      <c r="G8" s="835"/>
      <c r="H8" s="835"/>
      <c r="I8" s="835"/>
      <c r="J8" s="835"/>
      <c r="K8" s="835"/>
      <c r="L8" s="835"/>
      <c r="M8" s="835"/>
      <c r="N8" s="835"/>
      <c r="O8" s="836"/>
      <c r="P8" s="843"/>
      <c r="Q8" s="844"/>
      <c r="R8" s="844"/>
      <c r="S8" s="844"/>
      <c r="T8" s="844"/>
      <c r="U8" s="844"/>
      <c r="V8" s="844"/>
      <c r="W8" s="844"/>
      <c r="X8" s="844"/>
      <c r="Y8" s="844"/>
      <c r="Z8" s="844"/>
      <c r="AA8" s="844"/>
      <c r="AB8" s="844"/>
      <c r="AC8" s="845"/>
      <c r="AD8" s="822"/>
      <c r="AE8" s="823"/>
      <c r="AF8" s="823"/>
      <c r="AG8" s="823"/>
      <c r="AH8" s="823"/>
      <c r="AI8" s="831"/>
      <c r="AJ8" s="824"/>
      <c r="AK8" s="825"/>
      <c r="AL8" s="825"/>
      <c r="AM8" s="825"/>
      <c r="AN8" s="825"/>
      <c r="AO8" s="825"/>
      <c r="AP8" s="825"/>
      <c r="AQ8" s="825"/>
      <c r="AR8" s="825"/>
      <c r="AS8" s="825"/>
      <c r="AT8" s="825"/>
    </row>
    <row r="9" spans="1:46" s="89" customFormat="1" ht="10.5" customHeight="1">
      <c r="A9" s="837"/>
      <c r="B9" s="835"/>
      <c r="C9" s="835"/>
      <c r="D9" s="835"/>
      <c r="E9" s="835"/>
      <c r="F9" s="835"/>
      <c r="G9" s="835"/>
      <c r="H9" s="835"/>
      <c r="I9" s="835"/>
      <c r="J9" s="835"/>
      <c r="K9" s="835"/>
      <c r="L9" s="835"/>
      <c r="M9" s="835"/>
      <c r="N9" s="835"/>
      <c r="O9" s="836"/>
      <c r="P9" s="846"/>
      <c r="Q9" s="847"/>
      <c r="R9" s="847"/>
      <c r="S9" s="847"/>
      <c r="T9" s="847"/>
      <c r="U9" s="847"/>
      <c r="V9" s="847"/>
      <c r="W9" s="847"/>
      <c r="X9" s="847"/>
      <c r="Y9" s="847"/>
      <c r="Z9" s="847"/>
      <c r="AA9" s="847"/>
      <c r="AB9" s="847"/>
      <c r="AC9" s="848"/>
      <c r="AD9" s="824"/>
      <c r="AE9" s="825"/>
      <c r="AF9" s="825"/>
      <c r="AG9" s="825"/>
      <c r="AH9" s="825"/>
      <c r="AI9" s="832"/>
      <c r="AJ9" s="824"/>
      <c r="AK9" s="825"/>
      <c r="AL9" s="825"/>
      <c r="AM9" s="825"/>
      <c r="AN9" s="825"/>
      <c r="AO9" s="825"/>
      <c r="AP9" s="825"/>
      <c r="AQ9" s="825"/>
      <c r="AR9" s="825"/>
      <c r="AS9" s="825"/>
      <c r="AT9" s="825"/>
    </row>
    <row r="10" spans="1:46" s="89" customFormat="1" ht="10.5" customHeight="1">
      <c r="A10" s="837"/>
      <c r="B10" s="835"/>
      <c r="C10" s="835"/>
      <c r="D10" s="835"/>
      <c r="E10" s="835"/>
      <c r="F10" s="835"/>
      <c r="G10" s="835"/>
      <c r="H10" s="835"/>
      <c r="I10" s="835"/>
      <c r="J10" s="835"/>
      <c r="K10" s="835"/>
      <c r="L10" s="835"/>
      <c r="M10" s="835"/>
      <c r="N10" s="835"/>
      <c r="O10" s="836"/>
      <c r="P10" s="849"/>
      <c r="Q10" s="850"/>
      <c r="R10" s="850"/>
      <c r="S10" s="850"/>
      <c r="T10" s="850"/>
      <c r="U10" s="850"/>
      <c r="V10" s="850"/>
      <c r="W10" s="850"/>
      <c r="X10" s="850"/>
      <c r="Y10" s="850"/>
      <c r="Z10" s="850"/>
      <c r="AA10" s="850"/>
      <c r="AB10" s="850"/>
      <c r="AC10" s="851"/>
      <c r="AD10" s="826"/>
      <c r="AE10" s="827"/>
      <c r="AF10" s="827"/>
      <c r="AG10" s="827"/>
      <c r="AH10" s="827"/>
      <c r="AI10" s="833"/>
      <c r="AJ10" s="824"/>
      <c r="AK10" s="825"/>
      <c r="AL10" s="825"/>
      <c r="AM10" s="825"/>
      <c r="AN10" s="825"/>
      <c r="AO10" s="825"/>
      <c r="AP10" s="825"/>
      <c r="AQ10" s="825"/>
      <c r="AR10" s="825"/>
      <c r="AS10" s="825"/>
      <c r="AT10" s="825"/>
    </row>
    <row r="11" spans="1:46" ht="6" customHeight="1">
      <c r="A11" s="838" t="s">
        <v>487</v>
      </c>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839"/>
      <c r="AM11" s="839"/>
      <c r="AN11" s="839"/>
      <c r="AO11" s="839"/>
      <c r="AP11" s="839"/>
      <c r="AQ11" s="839"/>
      <c r="AR11" s="839"/>
      <c r="AS11" s="839"/>
      <c r="AT11" s="839"/>
    </row>
    <row r="12" spans="1:46" ht="6.75" customHeight="1">
      <c r="A12" s="839"/>
      <c r="B12" s="83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row>
    <row r="13" spans="1:46" ht="10.5" customHeight="1">
      <c r="A13" s="839"/>
      <c r="B13" s="839"/>
      <c r="C13" s="839"/>
      <c r="D13" s="839"/>
      <c r="E13" s="839"/>
      <c r="F13" s="839"/>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c r="AM13" s="839"/>
      <c r="AN13" s="839"/>
      <c r="AO13" s="839"/>
      <c r="AP13" s="839"/>
      <c r="AQ13" s="839"/>
      <c r="AR13" s="839"/>
      <c r="AS13" s="839"/>
      <c r="AT13" s="839"/>
    </row>
    <row r="14" spans="1:46" ht="10.5" customHeight="1">
      <c r="A14" s="839"/>
      <c r="B14" s="839"/>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row>
    <row r="15" spans="1:46" ht="6" customHeight="1">
      <c r="A15" s="839"/>
      <c r="B15" s="839"/>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row>
    <row r="16" spans="1:46" ht="6.75" customHeight="1">
      <c r="A16" s="839"/>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row>
    <row r="17" spans="1:46" ht="3.75" customHeight="1">
      <c r="A17" s="839"/>
      <c r="B17" s="839"/>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c r="AO17" s="839"/>
      <c r="AP17" s="839"/>
      <c r="AQ17" s="839"/>
      <c r="AR17" s="839"/>
      <c r="AS17" s="839"/>
      <c r="AT17" s="839"/>
    </row>
    <row r="18" spans="1:46" ht="5.25" customHeight="1">
      <c r="A18" s="839"/>
      <c r="B18" s="839"/>
      <c r="C18" s="839"/>
      <c r="D18" s="839"/>
      <c r="E18" s="839"/>
      <c r="F18" s="839"/>
      <c r="G18" s="839"/>
      <c r="H18" s="839"/>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39"/>
      <c r="AM18" s="839"/>
      <c r="AN18" s="839"/>
      <c r="AO18" s="839"/>
      <c r="AP18" s="839"/>
      <c r="AQ18" s="839"/>
      <c r="AR18" s="839"/>
      <c r="AS18" s="839"/>
      <c r="AT18" s="839"/>
    </row>
    <row r="19" spans="1:46" s="210" customFormat="1" ht="10.5" customHeight="1">
      <c r="A19" s="840" t="s">
        <v>488</v>
      </c>
      <c r="B19" s="841"/>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c r="AS19" s="841"/>
      <c r="AT19" s="841"/>
    </row>
    <row r="20" spans="1:46" s="210" customFormat="1" ht="10.5" customHeight="1">
      <c r="A20" s="841"/>
      <c r="B20" s="841"/>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row>
    <row r="21" spans="1:46" s="210" customFormat="1" ht="10.5" customHeight="1">
      <c r="A21" s="842"/>
      <c r="B21" s="842"/>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2"/>
      <c r="AS21" s="842"/>
      <c r="AT21" s="842"/>
    </row>
    <row r="22" spans="1:46" s="210" customFormat="1" ht="10.5" customHeight="1">
      <c r="A22" s="840" t="s">
        <v>489</v>
      </c>
      <c r="B22" s="841"/>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row>
    <row r="23" spans="1:46" s="210" customFormat="1" ht="10.5" customHeight="1">
      <c r="A23" s="841"/>
      <c r="B23" s="841"/>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1"/>
      <c r="AN23" s="841"/>
      <c r="AO23" s="841"/>
      <c r="AP23" s="841"/>
      <c r="AQ23" s="841"/>
      <c r="AR23" s="841"/>
      <c r="AS23" s="841"/>
      <c r="AT23" s="841"/>
    </row>
    <row r="24" spans="1:46" s="210" customFormat="1" ht="10.5" customHeight="1">
      <c r="B24" s="840" t="s">
        <v>516</v>
      </c>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977"/>
      <c r="AD24" s="212"/>
      <c r="AE24" s="212"/>
      <c r="AF24" s="212"/>
      <c r="AG24" s="869" t="s">
        <v>125</v>
      </c>
      <c r="AH24" s="869"/>
      <c r="AI24" s="870">
        <f>'①-1入会申込書（全日・保証）'!AP25</f>
        <v>0</v>
      </c>
      <c r="AJ24" s="870"/>
      <c r="AK24" s="869" t="s">
        <v>8</v>
      </c>
      <c r="AL24" s="869"/>
      <c r="AM24" s="870">
        <f>'①-1入会申込書（全日・保証）'!AT25</f>
        <v>0</v>
      </c>
      <c r="AN24" s="870"/>
      <c r="AO24" s="869" t="s">
        <v>9</v>
      </c>
      <c r="AP24" s="869"/>
      <c r="AQ24" s="870">
        <f>'①-1入会申込書（全日・保証）'!AX25</f>
        <v>0</v>
      </c>
      <c r="AR24" s="870"/>
      <c r="AS24" s="869" t="s">
        <v>10</v>
      </c>
      <c r="AT24" s="869"/>
    </row>
    <row r="25" spans="1:46" s="210" customFormat="1" ht="10.5" customHeight="1">
      <c r="A25" s="172"/>
      <c r="B25" s="84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977"/>
      <c r="AD25" s="212"/>
      <c r="AE25" s="212"/>
      <c r="AF25" s="212"/>
      <c r="AG25" s="869"/>
      <c r="AH25" s="869"/>
      <c r="AI25" s="870"/>
      <c r="AJ25" s="870"/>
      <c r="AK25" s="869"/>
      <c r="AL25" s="869"/>
      <c r="AM25" s="870"/>
      <c r="AN25" s="870"/>
      <c r="AO25" s="869"/>
      <c r="AP25" s="869"/>
      <c r="AQ25" s="870"/>
      <c r="AR25" s="870"/>
      <c r="AS25" s="869"/>
      <c r="AT25" s="869"/>
    </row>
    <row r="26" spans="1:46" s="210" customFormat="1" ht="7.5" customHeight="1">
      <c r="A26" s="854"/>
      <c r="B26" s="842"/>
      <c r="C26" s="842"/>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2"/>
      <c r="AN26" s="842"/>
      <c r="AO26" s="842"/>
      <c r="AP26" s="842"/>
      <c r="AQ26" s="842"/>
      <c r="AR26" s="842"/>
      <c r="AS26" s="842"/>
      <c r="AT26" s="842"/>
    </row>
    <row r="27" spans="1:46" s="210" customFormat="1" ht="11.25" customHeight="1">
      <c r="A27" s="855"/>
      <c r="B27" s="858"/>
      <c r="C27" s="858"/>
      <c r="D27" s="858"/>
      <c r="E27" s="859" t="s">
        <v>222</v>
      </c>
      <c r="F27" s="860"/>
      <c r="G27" s="860"/>
      <c r="H27" s="860"/>
      <c r="I27" s="202"/>
      <c r="J27" s="861">
        <f>'①-1入会申込書（全日・保証）'!M33</f>
        <v>0</v>
      </c>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2"/>
      <c r="AR27" s="862"/>
      <c r="AS27" s="862"/>
      <c r="AT27" s="863"/>
    </row>
    <row r="28" spans="1:46" s="210" customFormat="1" ht="11.25" customHeight="1">
      <c r="A28" s="856"/>
      <c r="B28" s="864" t="s">
        <v>223</v>
      </c>
      <c r="C28" s="864"/>
      <c r="D28" s="864"/>
      <c r="E28" s="864"/>
      <c r="F28" s="864"/>
      <c r="G28" s="864"/>
      <c r="H28" s="864"/>
      <c r="I28" s="866"/>
      <c r="J28" s="987">
        <f>'①-1入会申込書（全日・保証）'!M35</f>
        <v>0</v>
      </c>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9"/>
    </row>
    <row r="29" spans="1:46" s="210" customFormat="1" ht="11.25" customHeight="1">
      <c r="A29" s="856"/>
      <c r="B29" s="864"/>
      <c r="C29" s="864"/>
      <c r="D29" s="864"/>
      <c r="E29" s="864"/>
      <c r="F29" s="864"/>
      <c r="G29" s="864"/>
      <c r="H29" s="864"/>
      <c r="I29" s="867"/>
      <c r="J29" s="990"/>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1"/>
      <c r="AM29" s="991"/>
      <c r="AN29" s="991"/>
      <c r="AO29" s="991"/>
      <c r="AP29" s="991"/>
      <c r="AQ29" s="991"/>
      <c r="AR29" s="991"/>
      <c r="AS29" s="991"/>
      <c r="AT29" s="992"/>
    </row>
    <row r="30" spans="1:46" s="210" customFormat="1" ht="11.25" customHeight="1">
      <c r="A30" s="856"/>
      <c r="B30" s="864"/>
      <c r="C30" s="864"/>
      <c r="D30" s="864"/>
      <c r="E30" s="864"/>
      <c r="F30" s="864"/>
      <c r="G30" s="864"/>
      <c r="H30" s="864"/>
      <c r="I30" s="867"/>
      <c r="J30" s="990"/>
      <c r="K30" s="991"/>
      <c r="L30" s="991"/>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1"/>
      <c r="AM30" s="991"/>
      <c r="AN30" s="991"/>
      <c r="AO30" s="991"/>
      <c r="AP30" s="991"/>
      <c r="AQ30" s="991"/>
      <c r="AR30" s="991"/>
      <c r="AS30" s="991"/>
      <c r="AT30" s="992"/>
    </row>
    <row r="31" spans="1:46" s="210" customFormat="1" ht="11.25" customHeight="1">
      <c r="A31" s="856"/>
      <c r="B31" s="864"/>
      <c r="C31" s="864"/>
      <c r="D31" s="864"/>
      <c r="E31" s="864"/>
      <c r="F31" s="864"/>
      <c r="G31" s="864"/>
      <c r="H31" s="864"/>
      <c r="I31" s="867"/>
      <c r="J31" s="990"/>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991"/>
      <c r="AN31" s="991"/>
      <c r="AO31" s="991"/>
      <c r="AP31" s="991"/>
      <c r="AQ31" s="991"/>
      <c r="AR31" s="991"/>
      <c r="AS31" s="991"/>
      <c r="AT31" s="992"/>
    </row>
    <row r="32" spans="1:46" s="210" customFormat="1" ht="11.25" customHeight="1">
      <c r="A32" s="857"/>
      <c r="B32" s="865"/>
      <c r="C32" s="865"/>
      <c r="D32" s="865"/>
      <c r="E32" s="865"/>
      <c r="F32" s="865"/>
      <c r="G32" s="865"/>
      <c r="H32" s="865"/>
      <c r="I32" s="868"/>
      <c r="J32" s="993"/>
      <c r="K32" s="979"/>
      <c r="L32" s="979"/>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9"/>
      <c r="AM32" s="979"/>
      <c r="AN32" s="979"/>
      <c r="AO32" s="979"/>
      <c r="AP32" s="979"/>
      <c r="AQ32" s="979"/>
      <c r="AR32" s="979"/>
      <c r="AS32" s="979"/>
      <c r="AT32" s="994"/>
    </row>
    <row r="33" spans="1:46" s="210" customFormat="1" ht="11.25" customHeight="1">
      <c r="A33" s="855"/>
      <c r="B33" s="858"/>
      <c r="C33" s="858"/>
      <c r="D33" s="858"/>
      <c r="E33" s="859" t="s">
        <v>222</v>
      </c>
      <c r="F33" s="860"/>
      <c r="G33" s="860"/>
      <c r="H33" s="860"/>
      <c r="I33" s="90"/>
      <c r="J33" s="861">
        <f>'①-1入会申込書（全日・保証）'!M45</f>
        <v>0</v>
      </c>
      <c r="K33" s="862"/>
      <c r="L33" s="862"/>
      <c r="M33" s="862"/>
      <c r="N33" s="862"/>
      <c r="O33" s="862"/>
      <c r="P33" s="862"/>
      <c r="Q33" s="862"/>
      <c r="R33" s="862"/>
      <c r="S33" s="862"/>
      <c r="T33" s="862"/>
      <c r="U33" s="862"/>
      <c r="V33" s="862"/>
      <c r="W33" s="862"/>
      <c r="X33" s="862"/>
      <c r="Y33" s="862"/>
      <c r="Z33" s="862"/>
      <c r="AA33" s="863"/>
      <c r="AB33" s="871" t="s">
        <v>232</v>
      </c>
      <c r="AC33" s="872"/>
      <c r="AD33" s="872"/>
      <c r="AE33" s="873"/>
      <c r="AF33" s="877" t="str">
        <f>'①-1入会申込書（全日・保証）'!AF45</f>
        <v>▼選択</v>
      </c>
      <c r="AG33" s="878"/>
      <c r="AH33" s="878"/>
      <c r="AI33" s="881">
        <f>'①-1入会申込書（全日・保証）'!AJ45</f>
        <v>0</v>
      </c>
      <c r="AJ33" s="882"/>
      <c r="AK33" s="884" t="s">
        <v>118</v>
      </c>
      <c r="AL33" s="885"/>
      <c r="AM33" s="881">
        <f>'①-1入会申込書（全日・保証）'!AP45</f>
        <v>0</v>
      </c>
      <c r="AN33" s="882"/>
      <c r="AO33" s="884" t="s">
        <v>119</v>
      </c>
      <c r="AP33" s="885"/>
      <c r="AQ33" s="881">
        <f>'①-1入会申込書（全日・保証）'!AT45</f>
        <v>0</v>
      </c>
      <c r="AR33" s="882"/>
      <c r="AS33" s="858" t="s">
        <v>490</v>
      </c>
      <c r="AT33" s="866"/>
    </row>
    <row r="34" spans="1:46" s="210" customFormat="1" ht="11.25" customHeight="1">
      <c r="A34" s="856"/>
      <c r="B34" s="864" t="s">
        <v>450</v>
      </c>
      <c r="C34" s="864"/>
      <c r="D34" s="864"/>
      <c r="E34" s="864"/>
      <c r="F34" s="864"/>
      <c r="G34" s="864"/>
      <c r="H34" s="864"/>
      <c r="I34" s="866"/>
      <c r="J34" s="987">
        <f>'①-1入会申込書（全日・保証）'!M47</f>
        <v>0</v>
      </c>
      <c r="K34" s="988"/>
      <c r="L34" s="988"/>
      <c r="M34" s="988"/>
      <c r="N34" s="988"/>
      <c r="O34" s="988"/>
      <c r="P34" s="988"/>
      <c r="Q34" s="988"/>
      <c r="R34" s="988"/>
      <c r="S34" s="988"/>
      <c r="T34" s="988"/>
      <c r="U34" s="988"/>
      <c r="V34" s="988"/>
      <c r="W34" s="988"/>
      <c r="X34" s="988"/>
      <c r="Y34" s="988"/>
      <c r="Z34" s="988"/>
      <c r="AA34" s="989"/>
      <c r="AB34" s="874"/>
      <c r="AC34" s="875"/>
      <c r="AD34" s="875"/>
      <c r="AE34" s="876"/>
      <c r="AF34" s="879"/>
      <c r="AG34" s="880"/>
      <c r="AH34" s="880"/>
      <c r="AI34" s="883"/>
      <c r="AJ34" s="883"/>
      <c r="AK34" s="886"/>
      <c r="AL34" s="886"/>
      <c r="AM34" s="883"/>
      <c r="AN34" s="883"/>
      <c r="AO34" s="886"/>
      <c r="AP34" s="886"/>
      <c r="AQ34" s="883"/>
      <c r="AR34" s="883"/>
      <c r="AS34" s="895"/>
      <c r="AT34" s="867"/>
    </row>
    <row r="35" spans="1:46" s="210" customFormat="1" ht="11.25" customHeight="1">
      <c r="A35" s="856"/>
      <c r="B35" s="864"/>
      <c r="C35" s="864"/>
      <c r="D35" s="864"/>
      <c r="E35" s="864"/>
      <c r="F35" s="864"/>
      <c r="G35" s="864"/>
      <c r="H35" s="864"/>
      <c r="I35" s="867"/>
      <c r="J35" s="990"/>
      <c r="K35" s="991"/>
      <c r="L35" s="991"/>
      <c r="M35" s="991"/>
      <c r="N35" s="991"/>
      <c r="O35" s="991"/>
      <c r="P35" s="991"/>
      <c r="Q35" s="991"/>
      <c r="R35" s="991"/>
      <c r="S35" s="991"/>
      <c r="T35" s="991"/>
      <c r="U35" s="991"/>
      <c r="V35" s="991"/>
      <c r="W35" s="991"/>
      <c r="X35" s="991"/>
      <c r="Y35" s="991"/>
      <c r="Z35" s="991"/>
      <c r="AA35" s="992"/>
      <c r="AB35" s="874"/>
      <c r="AC35" s="875"/>
      <c r="AD35" s="875"/>
      <c r="AE35" s="876"/>
      <c r="AF35" s="879"/>
      <c r="AG35" s="880"/>
      <c r="AH35" s="880"/>
      <c r="AI35" s="883"/>
      <c r="AJ35" s="883"/>
      <c r="AK35" s="886"/>
      <c r="AL35" s="886"/>
      <c r="AM35" s="883"/>
      <c r="AN35" s="883"/>
      <c r="AO35" s="886"/>
      <c r="AP35" s="886"/>
      <c r="AQ35" s="883"/>
      <c r="AR35" s="883"/>
      <c r="AS35" s="895"/>
      <c r="AT35" s="867"/>
    </row>
    <row r="36" spans="1:46" s="210" customFormat="1" ht="11.25" customHeight="1">
      <c r="A36" s="856"/>
      <c r="B36" s="864"/>
      <c r="C36" s="864"/>
      <c r="D36" s="864"/>
      <c r="E36" s="864"/>
      <c r="F36" s="864"/>
      <c r="G36" s="864"/>
      <c r="H36" s="864"/>
      <c r="I36" s="867"/>
      <c r="J36" s="990"/>
      <c r="K36" s="991"/>
      <c r="L36" s="991"/>
      <c r="M36" s="991"/>
      <c r="N36" s="991"/>
      <c r="O36" s="991"/>
      <c r="P36" s="991"/>
      <c r="Q36" s="991"/>
      <c r="R36" s="991"/>
      <c r="S36" s="991"/>
      <c r="T36" s="991"/>
      <c r="U36" s="991"/>
      <c r="V36" s="991"/>
      <c r="W36" s="991"/>
      <c r="X36" s="991"/>
      <c r="Y36" s="991"/>
      <c r="Z36" s="991"/>
      <c r="AA36" s="992"/>
      <c r="AB36" s="874" t="s">
        <v>233</v>
      </c>
      <c r="AC36" s="875"/>
      <c r="AD36" s="875"/>
      <c r="AE36" s="876"/>
      <c r="AF36" s="879" t="str">
        <f>'①-1入会申込書（全日・保証）'!AY45</f>
        <v>▼選択</v>
      </c>
      <c r="AG36" s="880"/>
      <c r="AH36" s="880"/>
      <c r="AI36" s="880"/>
      <c r="AJ36" s="880"/>
      <c r="AK36" s="880"/>
      <c r="AL36" s="880"/>
      <c r="AM36" s="880"/>
      <c r="AN36" s="880"/>
      <c r="AO36" s="880"/>
      <c r="AP36" s="880"/>
      <c r="AQ36" s="880"/>
      <c r="AR36" s="880"/>
      <c r="AS36" s="880"/>
      <c r="AT36" s="998"/>
    </row>
    <row r="37" spans="1:46" s="210" customFormat="1" ht="6.75" customHeight="1">
      <c r="A37" s="856"/>
      <c r="B37" s="864"/>
      <c r="C37" s="864"/>
      <c r="D37" s="864"/>
      <c r="E37" s="864"/>
      <c r="F37" s="864"/>
      <c r="G37" s="864"/>
      <c r="H37" s="864"/>
      <c r="I37" s="867"/>
      <c r="J37" s="990"/>
      <c r="K37" s="991"/>
      <c r="L37" s="991"/>
      <c r="M37" s="991"/>
      <c r="N37" s="991"/>
      <c r="O37" s="991"/>
      <c r="P37" s="991"/>
      <c r="Q37" s="991"/>
      <c r="R37" s="991"/>
      <c r="S37" s="991"/>
      <c r="T37" s="991"/>
      <c r="U37" s="991"/>
      <c r="V37" s="991"/>
      <c r="W37" s="991"/>
      <c r="X37" s="991"/>
      <c r="Y37" s="991"/>
      <c r="Z37" s="991"/>
      <c r="AA37" s="992"/>
      <c r="AB37" s="874"/>
      <c r="AC37" s="875"/>
      <c r="AD37" s="875"/>
      <c r="AE37" s="876"/>
      <c r="AF37" s="879"/>
      <c r="AG37" s="880"/>
      <c r="AH37" s="880"/>
      <c r="AI37" s="880"/>
      <c r="AJ37" s="880"/>
      <c r="AK37" s="880"/>
      <c r="AL37" s="880"/>
      <c r="AM37" s="880"/>
      <c r="AN37" s="880"/>
      <c r="AO37" s="880"/>
      <c r="AP37" s="880"/>
      <c r="AQ37" s="880"/>
      <c r="AR37" s="880"/>
      <c r="AS37" s="880"/>
      <c r="AT37" s="998"/>
    </row>
    <row r="38" spans="1:46" s="210" customFormat="1" ht="6" customHeight="1">
      <c r="A38" s="857"/>
      <c r="B38" s="865"/>
      <c r="C38" s="865"/>
      <c r="D38" s="865"/>
      <c r="E38" s="865"/>
      <c r="F38" s="865"/>
      <c r="G38" s="865"/>
      <c r="H38" s="865"/>
      <c r="I38" s="868"/>
      <c r="J38" s="993"/>
      <c r="K38" s="979"/>
      <c r="L38" s="979"/>
      <c r="M38" s="979"/>
      <c r="N38" s="979"/>
      <c r="O38" s="979"/>
      <c r="P38" s="979"/>
      <c r="Q38" s="979"/>
      <c r="R38" s="979"/>
      <c r="S38" s="979"/>
      <c r="T38" s="979"/>
      <c r="U38" s="979"/>
      <c r="V38" s="979"/>
      <c r="W38" s="979"/>
      <c r="X38" s="979"/>
      <c r="Y38" s="979"/>
      <c r="Z38" s="979"/>
      <c r="AA38" s="994"/>
      <c r="AB38" s="995"/>
      <c r="AC38" s="996"/>
      <c r="AD38" s="996"/>
      <c r="AE38" s="997"/>
      <c r="AF38" s="921"/>
      <c r="AG38" s="909"/>
      <c r="AH38" s="909"/>
      <c r="AI38" s="909"/>
      <c r="AJ38" s="909"/>
      <c r="AK38" s="909"/>
      <c r="AL38" s="909"/>
      <c r="AM38" s="909"/>
      <c r="AN38" s="909"/>
      <c r="AO38" s="909"/>
      <c r="AP38" s="909"/>
      <c r="AQ38" s="909"/>
      <c r="AR38" s="909"/>
      <c r="AS38" s="909"/>
      <c r="AT38" s="999"/>
    </row>
    <row r="39" spans="1:46" s="210" customFormat="1" ht="11.25" customHeight="1">
      <c r="A39" s="887"/>
      <c r="B39" s="858"/>
      <c r="C39" s="858"/>
      <c r="D39" s="858"/>
      <c r="E39" s="859" t="s">
        <v>222</v>
      </c>
      <c r="F39" s="860"/>
      <c r="G39" s="860"/>
      <c r="H39" s="860"/>
      <c r="I39" s="90"/>
      <c r="J39" s="890"/>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1"/>
      <c r="AO39" s="891"/>
      <c r="AP39" s="891"/>
      <c r="AQ39" s="891"/>
      <c r="AR39" s="891"/>
      <c r="AS39" s="891"/>
      <c r="AT39" s="892"/>
    </row>
    <row r="40" spans="1:46" s="210" customFormat="1" ht="11.25" customHeight="1">
      <c r="A40" s="888"/>
      <c r="B40" s="901" t="s">
        <v>491</v>
      </c>
      <c r="C40" s="901"/>
      <c r="D40" s="901"/>
      <c r="E40" s="901"/>
      <c r="F40" s="901"/>
      <c r="G40" s="901"/>
      <c r="H40" s="901"/>
      <c r="I40" s="858"/>
      <c r="J40" s="206" t="s">
        <v>224</v>
      </c>
      <c r="K40" s="980">
        <f>'①-1入会申込書（全日・保証）'!O38</f>
        <v>0</v>
      </c>
      <c r="L40" s="981"/>
      <c r="M40" s="981"/>
      <c r="N40" s="981"/>
      <c r="O40" s="188" t="s">
        <v>729</v>
      </c>
      <c r="P40" s="980">
        <f>'①-1入会申込書（全日・保証）'!S38</f>
        <v>0</v>
      </c>
      <c r="Q40" s="981"/>
      <c r="R40" s="981"/>
      <c r="S40" s="981"/>
      <c r="T40" s="981"/>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4"/>
    </row>
    <row r="41" spans="1:46" s="210" customFormat="1" ht="11.25" customHeight="1">
      <c r="A41" s="888"/>
      <c r="B41" s="901"/>
      <c r="C41" s="901"/>
      <c r="D41" s="901"/>
      <c r="E41" s="901"/>
      <c r="F41" s="901"/>
      <c r="G41" s="901"/>
      <c r="H41" s="901"/>
      <c r="I41" s="867"/>
      <c r="J41" s="978">
        <f>'①-1入会申込書（全日・保証）'!M39</f>
        <v>0</v>
      </c>
      <c r="K41" s="978"/>
      <c r="L41" s="978"/>
      <c r="M41" s="978"/>
      <c r="N41" s="978"/>
      <c r="O41" s="978"/>
      <c r="P41" s="978"/>
      <c r="Q41" s="978"/>
      <c r="R41" s="978"/>
      <c r="S41" s="978"/>
      <c r="T41" s="978"/>
      <c r="U41" s="978"/>
      <c r="V41" s="978"/>
      <c r="W41" s="978"/>
      <c r="X41" s="978"/>
      <c r="Y41" s="978"/>
      <c r="Z41" s="978"/>
      <c r="AA41" s="978"/>
      <c r="AB41" s="978"/>
      <c r="AC41" s="978"/>
      <c r="AD41" s="978"/>
      <c r="AE41" s="978"/>
      <c r="AF41" s="978"/>
      <c r="AG41" s="895" t="s">
        <v>226</v>
      </c>
      <c r="AH41" s="895"/>
      <c r="AI41" s="895"/>
      <c r="AJ41" s="893">
        <f>'①-1入会申込書（全日・保証）'!M41</f>
        <v>0</v>
      </c>
      <c r="AK41" s="894"/>
      <c r="AL41" s="894"/>
      <c r="AM41" s="895" t="s">
        <v>213</v>
      </c>
      <c r="AN41" s="893">
        <f>'①-1入会申込書（全日・保証）'!S41</f>
        <v>0</v>
      </c>
      <c r="AO41" s="894"/>
      <c r="AP41" s="894"/>
      <c r="AQ41" s="895" t="s">
        <v>214</v>
      </c>
      <c r="AR41" s="893">
        <f>'①-1入会申込書（全日・保証）'!Y41</f>
        <v>0</v>
      </c>
      <c r="AS41" s="894"/>
      <c r="AT41" s="896"/>
    </row>
    <row r="42" spans="1:46" s="210" customFormat="1" ht="8.25" customHeight="1">
      <c r="A42" s="888"/>
      <c r="B42" s="901"/>
      <c r="C42" s="901"/>
      <c r="D42" s="901"/>
      <c r="E42" s="901"/>
      <c r="F42" s="901"/>
      <c r="G42" s="901"/>
      <c r="H42" s="901"/>
      <c r="I42" s="867"/>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895"/>
      <c r="AH42" s="895"/>
      <c r="AI42" s="895"/>
      <c r="AJ42" s="894"/>
      <c r="AK42" s="894"/>
      <c r="AL42" s="894"/>
      <c r="AM42" s="895"/>
      <c r="AN42" s="894"/>
      <c r="AO42" s="894"/>
      <c r="AP42" s="894"/>
      <c r="AQ42" s="895"/>
      <c r="AR42" s="894"/>
      <c r="AS42" s="894"/>
      <c r="AT42" s="896"/>
    </row>
    <row r="43" spans="1:46" s="210" customFormat="1" ht="11.25" customHeight="1">
      <c r="A43" s="888"/>
      <c r="B43" s="897" t="s">
        <v>492</v>
      </c>
      <c r="C43" s="897"/>
      <c r="D43" s="897"/>
      <c r="E43" s="897"/>
      <c r="F43" s="897"/>
      <c r="G43" s="897"/>
      <c r="H43" s="897"/>
      <c r="I43" s="867"/>
      <c r="J43" s="978"/>
      <c r="K43" s="978"/>
      <c r="L43" s="978"/>
      <c r="M43" s="978"/>
      <c r="N43" s="978"/>
      <c r="O43" s="978"/>
      <c r="P43" s="978"/>
      <c r="Q43" s="978"/>
      <c r="R43" s="978"/>
      <c r="S43" s="978"/>
      <c r="T43" s="978"/>
      <c r="U43" s="978"/>
      <c r="V43" s="978"/>
      <c r="W43" s="978"/>
      <c r="X43" s="978"/>
      <c r="Y43" s="978"/>
      <c r="Z43" s="978"/>
      <c r="AA43" s="978"/>
      <c r="AB43" s="978"/>
      <c r="AC43" s="978"/>
      <c r="AD43" s="978"/>
      <c r="AE43" s="978"/>
      <c r="AF43" s="978"/>
      <c r="AG43" s="895" t="s">
        <v>231</v>
      </c>
      <c r="AH43" s="895"/>
      <c r="AI43" s="895"/>
      <c r="AJ43" s="893">
        <f>'①-1入会申込書（全日・保証）'!AK41</f>
        <v>0</v>
      </c>
      <c r="AK43" s="894"/>
      <c r="AL43" s="894"/>
      <c r="AM43" s="895" t="s">
        <v>213</v>
      </c>
      <c r="AN43" s="893">
        <f>'①-1入会申込書（全日・保証）'!AQ41</f>
        <v>0</v>
      </c>
      <c r="AO43" s="894"/>
      <c r="AP43" s="894"/>
      <c r="AQ43" s="895" t="s">
        <v>214</v>
      </c>
      <c r="AR43" s="893">
        <f>'①-1入会申込書（全日・保証）'!AW41</f>
        <v>0</v>
      </c>
      <c r="AS43" s="894"/>
      <c r="AT43" s="896"/>
    </row>
    <row r="44" spans="1:46" s="210" customFormat="1" ht="9" customHeight="1">
      <c r="A44" s="889"/>
      <c r="B44" s="898"/>
      <c r="C44" s="898"/>
      <c r="D44" s="898"/>
      <c r="E44" s="898"/>
      <c r="F44" s="898"/>
      <c r="G44" s="898"/>
      <c r="H44" s="898"/>
      <c r="I44" s="868"/>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899"/>
      <c r="AH44" s="899"/>
      <c r="AI44" s="899"/>
      <c r="AJ44" s="900"/>
      <c r="AK44" s="900"/>
      <c r="AL44" s="900"/>
      <c r="AM44" s="899"/>
      <c r="AN44" s="900"/>
      <c r="AO44" s="900"/>
      <c r="AP44" s="900"/>
      <c r="AQ44" s="899"/>
      <c r="AR44" s="900"/>
      <c r="AS44" s="900"/>
      <c r="AT44" s="902"/>
    </row>
    <row r="45" spans="1:46" s="210" customFormat="1" ht="11.25" customHeight="1">
      <c r="A45" s="887"/>
      <c r="B45" s="858"/>
      <c r="C45" s="858"/>
      <c r="D45" s="858"/>
      <c r="E45" s="859" t="s">
        <v>222</v>
      </c>
      <c r="F45" s="860"/>
      <c r="G45" s="860"/>
      <c r="H45" s="860"/>
      <c r="I45" s="91"/>
      <c r="J45" s="890"/>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1"/>
      <c r="AI45" s="891"/>
      <c r="AJ45" s="891"/>
      <c r="AK45" s="891"/>
      <c r="AL45" s="891"/>
      <c r="AM45" s="891"/>
      <c r="AN45" s="891"/>
      <c r="AO45" s="891"/>
      <c r="AP45" s="891"/>
      <c r="AQ45" s="891"/>
      <c r="AR45" s="891"/>
      <c r="AS45" s="891"/>
      <c r="AT45" s="892"/>
    </row>
    <row r="46" spans="1:46" s="210" customFormat="1" ht="11.25" customHeight="1">
      <c r="A46" s="888"/>
      <c r="B46" s="986" t="s">
        <v>493</v>
      </c>
      <c r="C46" s="864"/>
      <c r="D46" s="864"/>
      <c r="E46" s="864"/>
      <c r="F46" s="864"/>
      <c r="G46" s="864"/>
      <c r="H46" s="864"/>
      <c r="I46" s="866"/>
      <c r="J46" s="173" t="s">
        <v>224</v>
      </c>
      <c r="K46" s="982">
        <f>'①-1入会申込書（全日・保証）'!O51</f>
        <v>0</v>
      </c>
      <c r="L46" s="983"/>
      <c r="M46" s="983"/>
      <c r="N46" s="983"/>
      <c r="O46" s="187" t="s">
        <v>729</v>
      </c>
      <c r="P46" s="984">
        <f>'①-1入会申込書（全日・保証）'!S51</f>
        <v>0</v>
      </c>
      <c r="Q46" s="985"/>
      <c r="R46" s="985"/>
      <c r="S46" s="985"/>
      <c r="T46" s="98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6"/>
    </row>
    <row r="47" spans="1:46" s="210" customFormat="1" ht="11.25" customHeight="1">
      <c r="A47" s="888"/>
      <c r="B47" s="864"/>
      <c r="C47" s="864"/>
      <c r="D47" s="864"/>
      <c r="E47" s="864"/>
      <c r="F47" s="864"/>
      <c r="G47" s="864"/>
      <c r="H47" s="864"/>
      <c r="I47" s="867"/>
      <c r="J47" s="976">
        <f>'①-1入会申込書（全日・保証）'!M52</f>
        <v>0</v>
      </c>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217"/>
      <c r="AH47" s="217"/>
      <c r="AI47" s="217"/>
      <c r="AJ47" s="217"/>
      <c r="AK47" s="217"/>
      <c r="AL47" s="217"/>
      <c r="AM47" s="217"/>
      <c r="AN47" s="217"/>
      <c r="AO47" s="217"/>
      <c r="AP47" s="217"/>
      <c r="AQ47" s="217"/>
      <c r="AR47" s="217"/>
      <c r="AS47" s="217"/>
      <c r="AT47" s="218"/>
    </row>
    <row r="48" spans="1:46" s="210" customFormat="1" ht="11.25" customHeight="1">
      <c r="A48" s="888"/>
      <c r="B48" s="864"/>
      <c r="C48" s="864"/>
      <c r="D48" s="864"/>
      <c r="E48" s="864"/>
      <c r="F48" s="864"/>
      <c r="G48" s="864"/>
      <c r="H48" s="864"/>
      <c r="I48" s="867"/>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895" t="s">
        <v>226</v>
      </c>
      <c r="AH48" s="895"/>
      <c r="AI48" s="895"/>
      <c r="AJ48" s="893">
        <f>'①-1入会申込書（全日・保証）'!AG48</f>
        <v>0</v>
      </c>
      <c r="AK48" s="894"/>
      <c r="AL48" s="894"/>
      <c r="AM48" s="895" t="s">
        <v>213</v>
      </c>
      <c r="AN48" s="893">
        <f>'①-1入会申込書（全日・保証）'!AM48</f>
        <v>0</v>
      </c>
      <c r="AO48" s="894"/>
      <c r="AP48" s="894"/>
      <c r="AQ48" s="895" t="s">
        <v>214</v>
      </c>
      <c r="AR48" s="893">
        <f>'①-1入会申込書（全日・保証）'!AS48</f>
        <v>0</v>
      </c>
      <c r="AS48" s="894"/>
      <c r="AT48" s="896"/>
    </row>
    <row r="49" spans="1:46" s="210" customFormat="1" ht="7.5" customHeight="1">
      <c r="A49" s="889"/>
      <c r="B49" s="865"/>
      <c r="C49" s="865"/>
      <c r="D49" s="865"/>
      <c r="E49" s="865"/>
      <c r="F49" s="865"/>
      <c r="G49" s="865"/>
      <c r="H49" s="865"/>
      <c r="I49" s="868"/>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899"/>
      <c r="AH49" s="899"/>
      <c r="AI49" s="899"/>
      <c r="AJ49" s="900"/>
      <c r="AK49" s="900"/>
      <c r="AL49" s="900"/>
      <c r="AM49" s="899"/>
      <c r="AN49" s="900"/>
      <c r="AO49" s="900"/>
      <c r="AP49" s="900"/>
      <c r="AQ49" s="899"/>
      <c r="AR49" s="900"/>
      <c r="AS49" s="900"/>
      <c r="AT49" s="902"/>
    </row>
    <row r="50" spans="1:46" s="210" customFormat="1" ht="11.25" customHeight="1">
      <c r="A50" s="855"/>
      <c r="B50" s="916" t="s">
        <v>494</v>
      </c>
      <c r="C50" s="916"/>
      <c r="D50" s="916"/>
      <c r="E50" s="916"/>
      <c r="F50" s="916"/>
      <c r="G50" s="916"/>
      <c r="H50" s="916"/>
      <c r="I50" s="866"/>
      <c r="J50" s="917" t="s">
        <v>495</v>
      </c>
      <c r="K50" s="918"/>
      <c r="L50" s="918"/>
      <c r="M50" s="918"/>
      <c r="N50" s="877" t="str">
        <f>'①-1入会申込書（全日・保証）'!AE54</f>
        <v>令和</v>
      </c>
      <c r="O50" s="878"/>
      <c r="P50" s="878"/>
      <c r="Q50" s="878">
        <f>'①-1入会申込書（全日・保証）'!AI54</f>
        <v>0</v>
      </c>
      <c r="R50" s="878"/>
      <c r="S50" s="858" t="s">
        <v>118</v>
      </c>
      <c r="T50" s="858"/>
      <c r="U50" s="878">
        <f>'①-1入会申込書（全日・保証）'!AN54</f>
        <v>0</v>
      </c>
      <c r="V50" s="878"/>
      <c r="W50" s="858" t="s">
        <v>119</v>
      </c>
      <c r="X50" s="858"/>
      <c r="Y50" s="878">
        <f>'①-1入会申込書（全日・保証）'!AU54</f>
        <v>0</v>
      </c>
      <c r="Z50" s="878"/>
      <c r="AA50" s="858" t="s">
        <v>490</v>
      </c>
      <c r="AB50" s="866"/>
      <c r="AC50" s="910" t="s">
        <v>496</v>
      </c>
      <c r="AD50" s="911"/>
      <c r="AE50" s="912"/>
      <c r="AF50" s="877" t="str">
        <f>'①-1入会申込書（全日・保証）'!AE56</f>
        <v>令和</v>
      </c>
      <c r="AG50" s="878"/>
      <c r="AH50" s="878"/>
      <c r="AI50" s="878">
        <f>'①-1入会申込書（全日・保証）'!AI56</f>
        <v>0</v>
      </c>
      <c r="AJ50" s="878"/>
      <c r="AK50" s="858" t="s">
        <v>118</v>
      </c>
      <c r="AL50" s="858"/>
      <c r="AM50" s="878">
        <f>'①-1入会申込書（全日・保証）'!AN56</f>
        <v>0</v>
      </c>
      <c r="AN50" s="878"/>
      <c r="AO50" s="858" t="s">
        <v>119</v>
      </c>
      <c r="AP50" s="858"/>
      <c r="AQ50" s="878">
        <f>'①-1入会申込書（全日・保証）'!AU56</f>
        <v>0</v>
      </c>
      <c r="AR50" s="878"/>
      <c r="AS50" s="858" t="s">
        <v>490</v>
      </c>
      <c r="AT50" s="866"/>
    </row>
    <row r="51" spans="1:46" s="210" customFormat="1" ht="11.25" customHeight="1">
      <c r="A51" s="856"/>
      <c r="B51" s="864"/>
      <c r="C51" s="864"/>
      <c r="D51" s="864"/>
      <c r="E51" s="864"/>
      <c r="F51" s="864"/>
      <c r="G51" s="864"/>
      <c r="H51" s="864"/>
      <c r="I51" s="867"/>
      <c r="J51" s="919"/>
      <c r="K51" s="920"/>
      <c r="L51" s="920"/>
      <c r="M51" s="920"/>
      <c r="N51" s="879"/>
      <c r="O51" s="880"/>
      <c r="P51" s="880"/>
      <c r="Q51" s="880"/>
      <c r="R51" s="880"/>
      <c r="S51" s="895"/>
      <c r="T51" s="895"/>
      <c r="U51" s="880"/>
      <c r="V51" s="880"/>
      <c r="W51" s="895"/>
      <c r="X51" s="895"/>
      <c r="Y51" s="880"/>
      <c r="Z51" s="880"/>
      <c r="AA51" s="895"/>
      <c r="AB51" s="867"/>
      <c r="AC51" s="913"/>
      <c r="AD51" s="914"/>
      <c r="AE51" s="915"/>
      <c r="AF51" s="879"/>
      <c r="AG51" s="880"/>
      <c r="AH51" s="880"/>
      <c r="AI51" s="880"/>
      <c r="AJ51" s="880"/>
      <c r="AK51" s="895"/>
      <c r="AL51" s="895"/>
      <c r="AM51" s="880"/>
      <c r="AN51" s="880"/>
      <c r="AO51" s="895"/>
      <c r="AP51" s="895"/>
      <c r="AQ51" s="880"/>
      <c r="AR51" s="880"/>
      <c r="AS51" s="895"/>
      <c r="AT51" s="867"/>
    </row>
    <row r="52" spans="1:46" s="210" customFormat="1" ht="11.25" customHeight="1">
      <c r="A52" s="856"/>
      <c r="B52" s="864"/>
      <c r="C52" s="864"/>
      <c r="D52" s="864"/>
      <c r="E52" s="864"/>
      <c r="F52" s="864"/>
      <c r="G52" s="864"/>
      <c r="H52" s="864"/>
      <c r="I52" s="867"/>
      <c r="J52" s="903" t="s">
        <v>329</v>
      </c>
      <c r="K52" s="904"/>
      <c r="L52" s="904"/>
      <c r="M52" s="904"/>
      <c r="N52" s="879"/>
      <c r="O52" s="880"/>
      <c r="P52" s="880"/>
      <c r="Q52" s="880"/>
      <c r="R52" s="880"/>
      <c r="S52" s="895"/>
      <c r="T52" s="895"/>
      <c r="U52" s="880"/>
      <c r="V52" s="880"/>
      <c r="W52" s="895"/>
      <c r="X52" s="895"/>
      <c r="Y52" s="880"/>
      <c r="Z52" s="880"/>
      <c r="AA52" s="895"/>
      <c r="AB52" s="867"/>
      <c r="AC52" s="903" t="s">
        <v>497</v>
      </c>
      <c r="AD52" s="904"/>
      <c r="AE52" s="907"/>
      <c r="AF52" s="879"/>
      <c r="AG52" s="880"/>
      <c r="AH52" s="880"/>
      <c r="AI52" s="880"/>
      <c r="AJ52" s="880"/>
      <c r="AK52" s="895"/>
      <c r="AL52" s="895"/>
      <c r="AM52" s="880"/>
      <c r="AN52" s="880"/>
      <c r="AO52" s="895"/>
      <c r="AP52" s="895"/>
      <c r="AQ52" s="880"/>
      <c r="AR52" s="880"/>
      <c r="AS52" s="895"/>
      <c r="AT52" s="867"/>
    </row>
    <row r="53" spans="1:46" s="210" customFormat="1" ht="11.25" customHeight="1">
      <c r="A53" s="857"/>
      <c r="B53" s="865"/>
      <c r="C53" s="865"/>
      <c r="D53" s="865"/>
      <c r="E53" s="865"/>
      <c r="F53" s="865"/>
      <c r="G53" s="865"/>
      <c r="H53" s="865"/>
      <c r="I53" s="868"/>
      <c r="J53" s="905"/>
      <c r="K53" s="906"/>
      <c r="L53" s="906"/>
      <c r="M53" s="906"/>
      <c r="N53" s="921"/>
      <c r="O53" s="909"/>
      <c r="P53" s="909"/>
      <c r="Q53" s="909"/>
      <c r="R53" s="909"/>
      <c r="S53" s="899"/>
      <c r="T53" s="899"/>
      <c r="U53" s="909"/>
      <c r="V53" s="909"/>
      <c r="W53" s="899"/>
      <c r="X53" s="899"/>
      <c r="Y53" s="909"/>
      <c r="Z53" s="909"/>
      <c r="AA53" s="899"/>
      <c r="AB53" s="868"/>
      <c r="AC53" s="905"/>
      <c r="AD53" s="906"/>
      <c r="AE53" s="908"/>
      <c r="AF53" s="921"/>
      <c r="AG53" s="909"/>
      <c r="AH53" s="909"/>
      <c r="AI53" s="909"/>
      <c r="AJ53" s="909"/>
      <c r="AK53" s="899"/>
      <c r="AL53" s="899"/>
      <c r="AM53" s="909"/>
      <c r="AN53" s="909"/>
      <c r="AO53" s="899"/>
      <c r="AP53" s="899"/>
      <c r="AQ53" s="909"/>
      <c r="AR53" s="909"/>
      <c r="AS53" s="899"/>
      <c r="AT53" s="868"/>
    </row>
    <row r="54" spans="1:46" s="210" customFormat="1" ht="11.25" customHeight="1">
      <c r="A54" s="887"/>
      <c r="B54" s="916" t="s">
        <v>369</v>
      </c>
      <c r="C54" s="916"/>
      <c r="D54" s="916"/>
      <c r="E54" s="916"/>
      <c r="F54" s="916"/>
      <c r="G54" s="916"/>
      <c r="H54" s="916"/>
      <c r="I54" s="866"/>
      <c r="J54" s="949">
        <f>'①-1入会申込書（全日・保証）'!AC58</f>
        <v>0</v>
      </c>
      <c r="K54" s="950"/>
      <c r="L54" s="950"/>
      <c r="M54" s="950"/>
      <c r="N54" s="950"/>
      <c r="O54" s="858" t="s">
        <v>370</v>
      </c>
      <c r="P54" s="866"/>
      <c r="Q54" s="887" t="s">
        <v>498</v>
      </c>
      <c r="R54" s="858"/>
      <c r="S54" s="858"/>
      <c r="T54" s="858"/>
      <c r="U54" s="858"/>
      <c r="V54" s="858"/>
      <c r="W54" s="858"/>
      <c r="X54" s="866"/>
      <c r="Y54" s="924">
        <f>'①-1入会申込書（全日・保証）'!M58</f>
        <v>0</v>
      </c>
      <c r="Z54" s="925"/>
      <c r="AA54" s="925"/>
      <c r="AB54" s="925"/>
      <c r="AC54" s="925"/>
      <c r="AD54" s="858" t="s">
        <v>730</v>
      </c>
      <c r="AE54" s="866"/>
      <c r="AF54" s="922" t="s">
        <v>362</v>
      </c>
      <c r="AG54" s="922"/>
      <c r="AH54" s="922"/>
      <c r="AI54" s="922"/>
      <c r="AJ54" s="922"/>
      <c r="AK54" s="922"/>
      <c r="AL54" s="922"/>
      <c r="AM54" s="922"/>
      <c r="AN54" s="932"/>
      <c r="AO54" s="933"/>
      <c r="AP54" s="933"/>
      <c r="AQ54" s="933"/>
      <c r="AR54" s="933"/>
      <c r="AS54" s="933"/>
      <c r="AT54" s="934"/>
    </row>
    <row r="55" spans="1:46" s="210" customFormat="1" ht="11.25" customHeight="1">
      <c r="A55" s="889"/>
      <c r="B55" s="865"/>
      <c r="C55" s="865"/>
      <c r="D55" s="865"/>
      <c r="E55" s="865"/>
      <c r="F55" s="865"/>
      <c r="G55" s="865"/>
      <c r="H55" s="865"/>
      <c r="I55" s="868"/>
      <c r="J55" s="951"/>
      <c r="K55" s="900"/>
      <c r="L55" s="900"/>
      <c r="M55" s="900"/>
      <c r="N55" s="900"/>
      <c r="O55" s="899"/>
      <c r="P55" s="868"/>
      <c r="Q55" s="889"/>
      <c r="R55" s="899"/>
      <c r="S55" s="899"/>
      <c r="T55" s="899"/>
      <c r="U55" s="899"/>
      <c r="V55" s="899"/>
      <c r="W55" s="899"/>
      <c r="X55" s="868"/>
      <c r="Y55" s="926"/>
      <c r="Z55" s="927"/>
      <c r="AA55" s="927"/>
      <c r="AB55" s="927"/>
      <c r="AC55" s="927"/>
      <c r="AD55" s="899"/>
      <c r="AE55" s="868"/>
      <c r="AF55" s="923"/>
      <c r="AG55" s="923"/>
      <c r="AH55" s="923"/>
      <c r="AI55" s="923"/>
      <c r="AJ55" s="923"/>
      <c r="AK55" s="923"/>
      <c r="AL55" s="923"/>
      <c r="AM55" s="923"/>
      <c r="AN55" s="935"/>
      <c r="AO55" s="936"/>
      <c r="AP55" s="936"/>
      <c r="AQ55" s="936"/>
      <c r="AR55" s="936"/>
      <c r="AS55" s="936"/>
      <c r="AT55" s="937"/>
    </row>
    <row r="56" spans="1:46" s="210" customFormat="1" ht="11.25" customHeight="1">
      <c r="A56" s="855"/>
      <c r="B56" s="916" t="s">
        <v>499</v>
      </c>
      <c r="C56" s="916"/>
      <c r="D56" s="916"/>
      <c r="E56" s="916"/>
      <c r="F56" s="916"/>
      <c r="G56" s="916"/>
      <c r="H56" s="916"/>
      <c r="I56" s="866"/>
      <c r="J56" s="943"/>
      <c r="K56" s="930"/>
      <c r="L56" s="928" t="s">
        <v>500</v>
      </c>
      <c r="M56" s="928"/>
      <c r="N56" s="928"/>
      <c r="O56" s="928"/>
      <c r="P56" s="928"/>
      <c r="Q56" s="928"/>
      <c r="R56" s="928"/>
      <c r="S56" s="930"/>
      <c r="T56" s="930"/>
      <c r="U56" s="928" t="s">
        <v>501</v>
      </c>
      <c r="V56" s="928"/>
      <c r="W56" s="928"/>
      <c r="X56" s="928"/>
      <c r="Y56" s="928"/>
      <c r="Z56" s="928"/>
      <c r="AA56" s="928"/>
      <c r="AB56" s="930"/>
      <c r="AC56" s="930"/>
      <c r="AD56" s="928" t="s">
        <v>502</v>
      </c>
      <c r="AE56" s="928"/>
      <c r="AF56" s="928"/>
      <c r="AG56" s="928"/>
      <c r="AH56" s="928"/>
      <c r="AI56" s="930"/>
      <c r="AJ56" s="930"/>
      <c r="AK56" s="928" t="s">
        <v>503</v>
      </c>
      <c r="AL56" s="928"/>
      <c r="AM56" s="928"/>
      <c r="AN56" s="928"/>
      <c r="AO56" s="928"/>
      <c r="AP56" s="928"/>
      <c r="AQ56" s="928"/>
      <c r="AR56" s="928"/>
      <c r="AS56" s="928"/>
      <c r="AT56" s="938"/>
    </row>
    <row r="57" spans="1:46" s="210" customFormat="1" ht="11.25" customHeight="1">
      <c r="A57" s="856"/>
      <c r="B57" s="864"/>
      <c r="C57" s="864"/>
      <c r="D57" s="864"/>
      <c r="E57" s="864"/>
      <c r="F57" s="864"/>
      <c r="G57" s="864"/>
      <c r="H57" s="864"/>
      <c r="I57" s="867"/>
      <c r="J57" s="944"/>
      <c r="K57" s="931"/>
      <c r="L57" s="929"/>
      <c r="M57" s="929"/>
      <c r="N57" s="929"/>
      <c r="O57" s="929"/>
      <c r="P57" s="929"/>
      <c r="Q57" s="929"/>
      <c r="R57" s="929"/>
      <c r="S57" s="931"/>
      <c r="T57" s="931"/>
      <c r="U57" s="929"/>
      <c r="V57" s="929"/>
      <c r="W57" s="929"/>
      <c r="X57" s="929"/>
      <c r="Y57" s="929"/>
      <c r="Z57" s="929"/>
      <c r="AA57" s="929"/>
      <c r="AB57" s="931"/>
      <c r="AC57" s="931"/>
      <c r="AD57" s="929"/>
      <c r="AE57" s="929"/>
      <c r="AF57" s="929"/>
      <c r="AG57" s="929"/>
      <c r="AH57" s="929"/>
      <c r="AI57" s="931"/>
      <c r="AJ57" s="931"/>
      <c r="AK57" s="929"/>
      <c r="AL57" s="929"/>
      <c r="AM57" s="929"/>
      <c r="AN57" s="929"/>
      <c r="AO57" s="929"/>
      <c r="AP57" s="929"/>
      <c r="AQ57" s="929"/>
      <c r="AR57" s="929"/>
      <c r="AS57" s="929"/>
      <c r="AT57" s="939"/>
    </row>
    <row r="58" spans="1:46" s="210" customFormat="1" ht="11.25" customHeight="1">
      <c r="A58" s="856"/>
      <c r="B58" s="864"/>
      <c r="C58" s="864"/>
      <c r="D58" s="864"/>
      <c r="E58" s="864"/>
      <c r="F58" s="864"/>
      <c r="G58" s="864"/>
      <c r="H58" s="864"/>
      <c r="I58" s="867"/>
      <c r="J58" s="944"/>
      <c r="K58" s="931"/>
      <c r="L58" s="854" t="s">
        <v>504</v>
      </c>
      <c r="M58" s="854"/>
      <c r="N58" s="854"/>
      <c r="O58" s="854"/>
      <c r="P58" s="854"/>
      <c r="Q58" s="854"/>
      <c r="R58" s="839"/>
      <c r="S58" s="941"/>
      <c r="T58" s="941"/>
      <c r="U58" s="929"/>
      <c r="V58" s="929"/>
      <c r="W58" s="929"/>
      <c r="X58" s="929"/>
      <c r="Y58" s="929"/>
      <c r="Z58" s="929"/>
      <c r="AA58" s="929"/>
      <c r="AB58" s="941"/>
      <c r="AC58" s="941"/>
      <c r="AD58" s="929"/>
      <c r="AE58" s="929"/>
      <c r="AF58" s="929"/>
      <c r="AG58" s="929"/>
      <c r="AH58" s="929"/>
      <c r="AI58" s="895"/>
      <c r="AJ58" s="895"/>
      <c r="AK58" s="895"/>
      <c r="AL58" s="895"/>
      <c r="AM58" s="895"/>
      <c r="AN58" s="895"/>
      <c r="AO58" s="895"/>
      <c r="AP58" s="895"/>
      <c r="AQ58" s="895"/>
      <c r="AR58" s="895"/>
      <c r="AS58" s="895"/>
      <c r="AT58" s="867"/>
    </row>
    <row r="59" spans="1:46" s="210" customFormat="1" ht="11.25" customHeight="1">
      <c r="A59" s="857"/>
      <c r="B59" s="865"/>
      <c r="C59" s="865"/>
      <c r="D59" s="865"/>
      <c r="E59" s="865"/>
      <c r="F59" s="865"/>
      <c r="G59" s="865"/>
      <c r="H59" s="865"/>
      <c r="I59" s="868"/>
      <c r="J59" s="945"/>
      <c r="K59" s="946"/>
      <c r="L59" s="947"/>
      <c r="M59" s="947"/>
      <c r="N59" s="947"/>
      <c r="O59" s="947"/>
      <c r="P59" s="947"/>
      <c r="Q59" s="947"/>
      <c r="R59" s="948"/>
      <c r="S59" s="942"/>
      <c r="T59" s="942"/>
      <c r="U59" s="940"/>
      <c r="V59" s="940"/>
      <c r="W59" s="940"/>
      <c r="X59" s="940"/>
      <c r="Y59" s="940"/>
      <c r="Z59" s="940"/>
      <c r="AA59" s="940"/>
      <c r="AB59" s="942"/>
      <c r="AC59" s="942"/>
      <c r="AD59" s="940"/>
      <c r="AE59" s="940"/>
      <c r="AF59" s="940"/>
      <c r="AG59" s="940"/>
      <c r="AH59" s="940"/>
      <c r="AI59" s="899"/>
      <c r="AJ59" s="899"/>
      <c r="AK59" s="899"/>
      <c r="AL59" s="899"/>
      <c r="AM59" s="899"/>
      <c r="AN59" s="899"/>
      <c r="AO59" s="899"/>
      <c r="AP59" s="899"/>
      <c r="AQ59" s="899"/>
      <c r="AR59" s="899"/>
      <c r="AS59" s="899"/>
      <c r="AT59" s="868"/>
    </row>
    <row r="60" spans="1:46" s="210" customFormat="1" ht="11.25" customHeight="1">
      <c r="A60" s="887"/>
      <c r="B60" s="916" t="s">
        <v>212</v>
      </c>
      <c r="C60" s="916"/>
      <c r="D60" s="916"/>
      <c r="E60" s="916"/>
      <c r="F60" s="916"/>
      <c r="G60" s="916"/>
      <c r="H60" s="916"/>
      <c r="I60" s="866"/>
      <c r="J60" s="957" t="str">
        <f>'①-1入会申込書（全日・保証）'!M27</f>
        <v>▼選択</v>
      </c>
      <c r="K60" s="958"/>
      <c r="L60" s="958"/>
      <c r="M60" s="958"/>
      <c r="N60" s="958"/>
      <c r="O60" s="858" t="s">
        <v>213</v>
      </c>
      <c r="P60" s="954">
        <f>'①-1入会申込書（全日・保証）'!AI27</f>
        <v>0</v>
      </c>
      <c r="Q60" s="881"/>
      <c r="R60" s="858" t="s">
        <v>214</v>
      </c>
      <c r="S60" s="954">
        <f>'①-1入会申込書（全日・保証）'!AP27</f>
        <v>0</v>
      </c>
      <c r="T60" s="881"/>
      <c r="U60" s="881"/>
      <c r="V60" s="881"/>
      <c r="W60" s="881"/>
      <c r="X60" s="858" t="s">
        <v>216</v>
      </c>
      <c r="Y60" s="858"/>
      <c r="Z60" s="858" t="s">
        <v>217</v>
      </c>
      <c r="AA60" s="858"/>
      <c r="AB60" s="858"/>
      <c r="AC60" s="858"/>
      <c r="AD60" s="858"/>
      <c r="AE60" s="858"/>
      <c r="AF60" s="858" t="str">
        <f>'①-1入会申込書（全日・保証）'!M29</f>
        <v>令和</v>
      </c>
      <c r="AG60" s="858"/>
      <c r="AH60" s="858"/>
      <c r="AI60" s="878">
        <f>'①-1入会申込書（全日・保証）'!R29</f>
        <v>0</v>
      </c>
      <c r="AJ60" s="878"/>
      <c r="AK60" s="858" t="s">
        <v>118</v>
      </c>
      <c r="AL60" s="858"/>
      <c r="AM60" s="878">
        <f>'①-1入会申込書（全日・保証）'!W29</f>
        <v>0</v>
      </c>
      <c r="AN60" s="878"/>
      <c r="AO60" s="858" t="s">
        <v>304</v>
      </c>
      <c r="AP60" s="858"/>
      <c r="AQ60" s="878">
        <f>'①-1入会申込書（全日・保証）'!AB29</f>
        <v>0</v>
      </c>
      <c r="AR60" s="878"/>
      <c r="AS60" s="858" t="s">
        <v>490</v>
      </c>
      <c r="AT60" s="866"/>
    </row>
    <row r="61" spans="1:46" s="210" customFormat="1" ht="11.25" customHeight="1">
      <c r="A61" s="888"/>
      <c r="B61" s="864"/>
      <c r="C61" s="864"/>
      <c r="D61" s="864"/>
      <c r="E61" s="864"/>
      <c r="F61" s="864"/>
      <c r="G61" s="864"/>
      <c r="H61" s="864"/>
      <c r="I61" s="867"/>
      <c r="J61" s="959"/>
      <c r="K61" s="960"/>
      <c r="L61" s="960"/>
      <c r="M61" s="960"/>
      <c r="N61" s="960"/>
      <c r="O61" s="895"/>
      <c r="P61" s="955"/>
      <c r="Q61" s="955"/>
      <c r="R61" s="895"/>
      <c r="S61" s="955"/>
      <c r="T61" s="955"/>
      <c r="U61" s="955"/>
      <c r="V61" s="955"/>
      <c r="W61" s="955"/>
      <c r="X61" s="895"/>
      <c r="Y61" s="895"/>
      <c r="Z61" s="895"/>
      <c r="AA61" s="895"/>
      <c r="AB61" s="895"/>
      <c r="AC61" s="895"/>
      <c r="AD61" s="895"/>
      <c r="AE61" s="895"/>
      <c r="AF61" s="895"/>
      <c r="AG61" s="895"/>
      <c r="AH61" s="895"/>
      <c r="AI61" s="880"/>
      <c r="AJ61" s="880"/>
      <c r="AK61" s="895"/>
      <c r="AL61" s="895"/>
      <c r="AM61" s="880"/>
      <c r="AN61" s="880"/>
      <c r="AO61" s="895"/>
      <c r="AP61" s="895"/>
      <c r="AQ61" s="880"/>
      <c r="AR61" s="880"/>
      <c r="AS61" s="895"/>
      <c r="AT61" s="867"/>
    </row>
    <row r="62" spans="1:46" s="210" customFormat="1" ht="4.5" customHeight="1">
      <c r="A62" s="92"/>
      <c r="B62" s="952" t="s">
        <v>505</v>
      </c>
      <c r="C62" s="952"/>
      <c r="D62" s="952"/>
      <c r="E62" s="952"/>
      <c r="F62" s="952"/>
      <c r="G62" s="952"/>
      <c r="H62" s="952"/>
      <c r="I62" s="93"/>
      <c r="J62" s="94"/>
      <c r="K62" s="95"/>
      <c r="L62" s="95"/>
      <c r="M62" s="95"/>
      <c r="N62" s="95"/>
      <c r="O62" s="203"/>
      <c r="P62" s="95"/>
      <c r="Q62" s="95"/>
      <c r="R62" s="203"/>
      <c r="S62" s="96"/>
      <c r="T62" s="96"/>
      <c r="U62" s="96"/>
      <c r="V62" s="96"/>
      <c r="W62" s="96"/>
      <c r="X62" s="203"/>
      <c r="Y62" s="203"/>
      <c r="Z62" s="203"/>
      <c r="AA62" s="203"/>
      <c r="AB62" s="203"/>
      <c r="AC62" s="203"/>
      <c r="AD62" s="203"/>
      <c r="AE62" s="203"/>
      <c r="AF62" s="203"/>
      <c r="AG62" s="203"/>
      <c r="AH62" s="203"/>
      <c r="AI62" s="95"/>
      <c r="AJ62" s="95"/>
      <c r="AK62" s="203"/>
      <c r="AL62" s="203"/>
      <c r="AM62" s="95"/>
      <c r="AN62" s="95"/>
      <c r="AO62" s="203"/>
      <c r="AP62" s="203"/>
      <c r="AQ62" s="95"/>
      <c r="AR62" s="95"/>
      <c r="AS62" s="203"/>
      <c r="AT62" s="200"/>
    </row>
    <row r="63" spans="1:46" s="210" customFormat="1" ht="11.25" customHeight="1">
      <c r="A63" s="205"/>
      <c r="B63" s="953"/>
      <c r="C63" s="953"/>
      <c r="D63" s="953"/>
      <c r="E63" s="953"/>
      <c r="F63" s="953"/>
      <c r="G63" s="953"/>
      <c r="H63" s="953"/>
      <c r="I63" s="97"/>
      <c r="J63" s="98" t="s">
        <v>506</v>
      </c>
      <c r="K63" s="817" t="s">
        <v>738</v>
      </c>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185"/>
      <c r="AM63" s="818"/>
      <c r="AN63" s="818"/>
      <c r="AO63" s="818"/>
      <c r="AP63" s="818"/>
      <c r="AQ63" s="818"/>
      <c r="AR63" s="818"/>
      <c r="AS63" s="818"/>
      <c r="AT63" s="201"/>
    </row>
    <row r="64" spans="1:46" s="210" customFormat="1" ht="11.25" customHeight="1">
      <c r="A64" s="205"/>
      <c r="B64" s="953" t="s">
        <v>507</v>
      </c>
      <c r="C64" s="953"/>
      <c r="D64" s="953"/>
      <c r="E64" s="953"/>
      <c r="F64" s="953"/>
      <c r="G64" s="953"/>
      <c r="H64" s="953"/>
      <c r="I64" s="97"/>
      <c r="J64" s="98"/>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204"/>
      <c r="AM64" s="818"/>
      <c r="AN64" s="818"/>
      <c r="AO64" s="818"/>
      <c r="AP64" s="818"/>
      <c r="AQ64" s="818"/>
      <c r="AR64" s="818"/>
      <c r="AS64" s="818"/>
      <c r="AT64" s="201"/>
    </row>
    <row r="65" spans="1:46" s="210" customFormat="1" ht="3.75" customHeight="1">
      <c r="A65" s="205"/>
      <c r="B65" s="953"/>
      <c r="C65" s="953"/>
      <c r="D65" s="953"/>
      <c r="E65" s="953"/>
      <c r="F65" s="953"/>
      <c r="G65" s="953"/>
      <c r="H65" s="953"/>
      <c r="I65" s="97"/>
      <c r="J65" s="98"/>
      <c r="K65" s="89"/>
      <c r="L65" s="219"/>
      <c r="M65" s="99"/>
      <c r="N65" s="99"/>
      <c r="O65" s="204"/>
      <c r="P65" s="99"/>
      <c r="Q65" s="99"/>
      <c r="R65" s="204"/>
      <c r="S65" s="100"/>
      <c r="T65" s="100"/>
      <c r="U65" s="100"/>
      <c r="V65" s="100"/>
      <c r="W65" s="100"/>
      <c r="X65" s="204"/>
      <c r="Y65" s="204"/>
      <c r="Z65" s="204"/>
      <c r="AA65" s="204"/>
      <c r="AB65" s="204"/>
      <c r="AC65" s="204"/>
      <c r="AD65" s="204"/>
      <c r="AF65" s="204"/>
      <c r="AG65" s="204"/>
      <c r="AH65" s="204"/>
      <c r="AI65" s="99"/>
      <c r="AJ65" s="99"/>
      <c r="AK65" s="204"/>
      <c r="AL65" s="204"/>
      <c r="AM65" s="174"/>
      <c r="AN65" s="174"/>
      <c r="AO65" s="174"/>
      <c r="AP65" s="174"/>
      <c r="AQ65" s="174"/>
      <c r="AR65" s="174"/>
      <c r="AS65" s="174"/>
      <c r="AT65" s="201"/>
    </row>
    <row r="66" spans="1:46" s="210" customFormat="1" ht="12" customHeight="1">
      <c r="A66" s="205"/>
      <c r="B66" s="953"/>
      <c r="C66" s="953"/>
      <c r="D66" s="953"/>
      <c r="E66" s="953"/>
      <c r="F66" s="953"/>
      <c r="G66" s="953"/>
      <c r="H66" s="953"/>
      <c r="I66" s="97"/>
      <c r="J66" s="98" t="s">
        <v>508</v>
      </c>
      <c r="K66" s="817" t="s">
        <v>739</v>
      </c>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204"/>
      <c r="AM66" s="818"/>
      <c r="AN66" s="818"/>
      <c r="AO66" s="818"/>
      <c r="AP66" s="818"/>
      <c r="AQ66" s="818"/>
      <c r="AR66" s="818"/>
      <c r="AS66" s="818"/>
      <c r="AT66" s="201"/>
    </row>
    <row r="67" spans="1:46" s="210" customFormat="1" ht="10.5" customHeight="1">
      <c r="A67" s="966" t="s">
        <v>509</v>
      </c>
      <c r="B67" s="953"/>
      <c r="C67" s="953"/>
      <c r="D67" s="953"/>
      <c r="E67" s="953"/>
      <c r="F67" s="953"/>
      <c r="G67" s="953"/>
      <c r="H67" s="953"/>
      <c r="I67" s="97"/>
      <c r="J67" s="186"/>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204"/>
      <c r="AM67" s="818"/>
      <c r="AN67" s="818"/>
      <c r="AO67" s="818"/>
      <c r="AP67" s="818"/>
      <c r="AQ67" s="818"/>
      <c r="AR67" s="818"/>
      <c r="AS67" s="818"/>
      <c r="AT67" s="201"/>
    </row>
    <row r="68" spans="1:46" s="210" customFormat="1" ht="3.75" customHeight="1">
      <c r="A68" s="967"/>
      <c r="B68" s="968"/>
      <c r="C68" s="968"/>
      <c r="D68" s="968"/>
      <c r="E68" s="968"/>
      <c r="F68" s="968"/>
      <c r="G68" s="968"/>
      <c r="H68" s="968"/>
      <c r="I68" s="101"/>
      <c r="J68" s="207"/>
      <c r="K68" s="219"/>
      <c r="L68" s="219"/>
      <c r="M68" s="99"/>
      <c r="N68" s="99"/>
      <c r="O68" s="204"/>
      <c r="P68" s="99"/>
      <c r="Q68" s="99"/>
      <c r="R68" s="204"/>
      <c r="S68" s="100"/>
      <c r="T68" s="100"/>
      <c r="U68" s="100"/>
      <c r="V68" s="100"/>
      <c r="W68" s="100"/>
      <c r="X68" s="204"/>
      <c r="Y68" s="204"/>
      <c r="Z68" s="204"/>
      <c r="AA68" s="204"/>
      <c r="AB68" s="204"/>
      <c r="AC68" s="204"/>
      <c r="AD68" s="204"/>
      <c r="AE68" s="204"/>
      <c r="AF68" s="204"/>
      <c r="AG68" s="204"/>
      <c r="AH68" s="204"/>
      <c r="AI68" s="99"/>
      <c r="AJ68" s="99"/>
      <c r="AK68" s="204"/>
      <c r="AL68" s="204"/>
      <c r="AM68" s="99"/>
      <c r="AN68" s="99"/>
      <c r="AO68" s="204"/>
      <c r="AP68" s="204"/>
      <c r="AQ68" s="99"/>
      <c r="AR68" s="99"/>
      <c r="AS68" s="204"/>
      <c r="AT68" s="201"/>
    </row>
    <row r="69" spans="1:46" s="210" customFormat="1" ht="15.75" customHeight="1">
      <c r="A69" s="102"/>
      <c r="B69" s="969" t="s">
        <v>510</v>
      </c>
      <c r="C69" s="969"/>
      <c r="D69" s="969"/>
      <c r="E69" s="969"/>
      <c r="F69" s="969"/>
      <c r="G69" s="969"/>
      <c r="H69" s="969"/>
      <c r="I69" s="103"/>
      <c r="J69" s="972" t="s">
        <v>511</v>
      </c>
      <c r="K69" s="973"/>
      <c r="L69" s="973"/>
      <c r="M69" s="973"/>
      <c r="N69" s="973"/>
      <c r="O69" s="973"/>
      <c r="P69" s="973"/>
      <c r="Q69" s="973"/>
      <c r="R69" s="973"/>
      <c r="S69" s="973"/>
      <c r="T69" s="973"/>
      <c r="U69" s="973"/>
      <c r="V69" s="973"/>
      <c r="W69" s="973"/>
      <c r="X69" s="973"/>
      <c r="Y69" s="973"/>
      <c r="Z69" s="973"/>
      <c r="AA69" s="973"/>
      <c r="AB69" s="973"/>
      <c r="AC69" s="973"/>
      <c r="AD69" s="973"/>
      <c r="AE69" s="973"/>
      <c r="AF69" s="973"/>
      <c r="AG69" s="973"/>
      <c r="AH69" s="973"/>
      <c r="AI69" s="973"/>
      <c r="AJ69" s="973"/>
      <c r="AK69" s="973"/>
      <c r="AL69" s="973"/>
      <c r="AM69" s="973"/>
      <c r="AN69" s="973"/>
      <c r="AO69" s="973"/>
      <c r="AP69" s="973"/>
      <c r="AQ69" s="973"/>
      <c r="AR69" s="973"/>
      <c r="AS69" s="973"/>
      <c r="AT69" s="974"/>
    </row>
    <row r="70" spans="1:46" s="210" customFormat="1" ht="6" customHeight="1">
      <c r="A70" s="104"/>
      <c r="B70" s="970"/>
      <c r="C70" s="970"/>
      <c r="D70" s="970"/>
      <c r="E70" s="970"/>
      <c r="F70" s="970"/>
      <c r="G70" s="970"/>
      <c r="H70" s="970"/>
      <c r="I70" s="105"/>
      <c r="J70" s="106"/>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8"/>
    </row>
    <row r="71" spans="1:46" s="210" customFormat="1" ht="21.75" customHeight="1">
      <c r="A71" s="104"/>
      <c r="B71" s="970"/>
      <c r="C71" s="970"/>
      <c r="D71" s="970"/>
      <c r="E71" s="970"/>
      <c r="F71" s="970"/>
      <c r="G71" s="970"/>
      <c r="H71" s="970"/>
      <c r="I71" s="105"/>
      <c r="J71" s="106"/>
      <c r="K71" s="107"/>
      <c r="L71" s="107"/>
      <c r="M71" s="107"/>
      <c r="N71" s="107"/>
      <c r="O71" s="107"/>
      <c r="P71" s="107"/>
      <c r="Q71" s="107"/>
      <c r="R71" s="107"/>
      <c r="S71" s="107"/>
      <c r="T71" s="107"/>
      <c r="U71" s="107"/>
      <c r="V71" s="107"/>
      <c r="W71" s="107"/>
      <c r="X71" s="956" t="s">
        <v>731</v>
      </c>
      <c r="Y71" s="956"/>
      <c r="Z71" s="956"/>
      <c r="AA71" s="975">
        <f>'①-1入会申込書（全日・保証）'!M35</f>
        <v>0</v>
      </c>
      <c r="AB71" s="975"/>
      <c r="AC71" s="975"/>
      <c r="AD71" s="975"/>
      <c r="AE71" s="975"/>
      <c r="AF71" s="975"/>
      <c r="AG71" s="975"/>
      <c r="AH71" s="975"/>
      <c r="AI71" s="975"/>
      <c r="AJ71" s="975"/>
      <c r="AK71" s="975"/>
      <c r="AL71" s="975"/>
      <c r="AM71" s="975"/>
      <c r="AN71" s="975"/>
      <c r="AO71" s="975"/>
      <c r="AP71" s="975"/>
      <c r="AQ71" s="975"/>
      <c r="AR71" s="975"/>
      <c r="AS71" s="975"/>
      <c r="AT71" s="108"/>
    </row>
    <row r="72" spans="1:46" s="210" customFormat="1" ht="18.75" customHeight="1">
      <c r="A72" s="104"/>
      <c r="B72" s="970"/>
      <c r="C72" s="970"/>
      <c r="D72" s="970"/>
      <c r="E72" s="970"/>
      <c r="F72" s="970"/>
      <c r="G72" s="970"/>
      <c r="H72" s="970"/>
      <c r="I72" s="105"/>
      <c r="J72" s="106"/>
      <c r="K72" s="107"/>
      <c r="L72" s="107"/>
      <c r="M72" s="107"/>
      <c r="N72" s="107"/>
      <c r="O72" s="107"/>
      <c r="P72" s="107"/>
      <c r="Q72" s="107"/>
      <c r="R72" s="107"/>
      <c r="S72" s="107"/>
      <c r="T72" s="107"/>
      <c r="U72" s="107"/>
      <c r="V72" s="107"/>
      <c r="W72" s="107"/>
      <c r="X72" s="956" t="s">
        <v>732</v>
      </c>
      <c r="Y72" s="956"/>
      <c r="Z72" s="956"/>
      <c r="AA72" s="975">
        <f>'①-1入会申込書（全日・保証）'!M47</f>
        <v>0</v>
      </c>
      <c r="AB72" s="975"/>
      <c r="AC72" s="975"/>
      <c r="AD72" s="975"/>
      <c r="AE72" s="975"/>
      <c r="AF72" s="975"/>
      <c r="AG72" s="975"/>
      <c r="AH72" s="975"/>
      <c r="AI72" s="975"/>
      <c r="AJ72" s="975"/>
      <c r="AK72" s="975"/>
      <c r="AL72" s="975"/>
      <c r="AM72" s="975"/>
      <c r="AN72" s="975"/>
      <c r="AO72" s="975"/>
      <c r="AP72" s="975"/>
      <c r="AQ72" s="975"/>
      <c r="AR72" s="975"/>
      <c r="AS72" s="975"/>
      <c r="AT72" s="108"/>
    </row>
    <row r="73" spans="1:46" s="210" customFormat="1" ht="5.25" customHeight="1">
      <c r="A73" s="109"/>
      <c r="B73" s="971"/>
      <c r="C73" s="971"/>
      <c r="D73" s="971"/>
      <c r="E73" s="971"/>
      <c r="F73" s="971"/>
      <c r="G73" s="971"/>
      <c r="H73" s="971"/>
      <c r="I73" s="110"/>
      <c r="J73" s="220"/>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2"/>
    </row>
    <row r="74" spans="1:46" s="210" customFormat="1" ht="6" customHeight="1">
      <c r="A74" s="895"/>
      <c r="B74" s="895"/>
      <c r="C74" s="895"/>
      <c r="D74" s="895"/>
      <c r="E74" s="895"/>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row>
    <row r="75" spans="1:46" s="210" customFormat="1" ht="16.5" customHeight="1">
      <c r="B75" s="961" t="s">
        <v>512</v>
      </c>
      <c r="C75" s="962"/>
      <c r="D75" s="962"/>
      <c r="E75" s="962"/>
      <c r="F75" s="962"/>
      <c r="G75" s="962"/>
      <c r="H75" s="962"/>
      <c r="I75" s="962"/>
      <c r="J75" s="962"/>
      <c r="K75" s="962"/>
      <c r="L75" s="962"/>
      <c r="M75" s="962"/>
      <c r="N75" s="962"/>
      <c r="O75" s="962"/>
      <c r="P75" s="962"/>
      <c r="Q75" s="962"/>
      <c r="R75" s="962"/>
      <c r="S75" s="962"/>
      <c r="T75" s="962"/>
      <c r="U75" s="962"/>
      <c r="V75" s="111"/>
      <c r="W75" s="111"/>
      <c r="X75" s="111"/>
      <c r="Y75" s="111"/>
      <c r="Z75" s="111"/>
      <c r="AA75" s="111"/>
      <c r="AB75" s="111"/>
      <c r="AC75" s="111"/>
      <c r="AD75" s="111"/>
      <c r="AE75" s="111"/>
      <c r="AF75" s="111"/>
      <c r="AG75" s="111"/>
      <c r="AH75" s="111"/>
      <c r="AI75" s="112"/>
      <c r="AJ75" s="112"/>
      <c r="AK75" s="112"/>
    </row>
    <row r="76" spans="1:46" s="210" customFormat="1" ht="10.5" customHeight="1">
      <c r="B76" s="817" t="s">
        <v>513</v>
      </c>
      <c r="C76" s="817"/>
      <c r="D76" s="817"/>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c r="AG76" s="817"/>
      <c r="AH76" s="817"/>
      <c r="AI76" s="817"/>
      <c r="AJ76" s="817"/>
      <c r="AK76" s="817"/>
      <c r="AM76" s="963" t="s">
        <v>514</v>
      </c>
      <c r="AN76" s="964"/>
      <c r="AO76" s="964"/>
      <c r="AP76" s="965"/>
      <c r="AQ76" s="963" t="s">
        <v>515</v>
      </c>
      <c r="AR76" s="964"/>
      <c r="AS76" s="964"/>
      <c r="AT76" s="965"/>
    </row>
    <row r="77" spans="1:46" s="210" customFormat="1" ht="29.25" customHeight="1">
      <c r="B77" s="817"/>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c r="AH77" s="817"/>
      <c r="AI77" s="817"/>
      <c r="AJ77" s="817"/>
      <c r="AK77" s="817"/>
      <c r="AM77" s="208"/>
      <c r="AN77" s="113"/>
      <c r="AO77" s="113"/>
      <c r="AP77" s="114"/>
      <c r="AQ77" s="208"/>
      <c r="AR77" s="113"/>
      <c r="AS77" s="113"/>
      <c r="AT77" s="114"/>
    </row>
    <row r="78" spans="1:46" s="210" customFormat="1" ht="32.25" customHeight="1">
      <c r="B78" s="817"/>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817"/>
      <c r="AJ78" s="817"/>
      <c r="AK78" s="817"/>
      <c r="AM78" s="209"/>
      <c r="AN78" s="211"/>
      <c r="AO78" s="211"/>
      <c r="AP78" s="115"/>
      <c r="AQ78" s="209"/>
      <c r="AR78" s="211"/>
      <c r="AS78" s="211"/>
      <c r="AT78" s="115"/>
    </row>
  </sheetData>
  <mergeCells count="176">
    <mergeCell ref="J47:AF49"/>
    <mergeCell ref="AQ24:AR25"/>
    <mergeCell ref="AS24:AT25"/>
    <mergeCell ref="B24:AC25"/>
    <mergeCell ref="J41:AF44"/>
    <mergeCell ref="K40:N40"/>
    <mergeCell ref="P40:T40"/>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J28:AT32"/>
    <mergeCell ref="B75:U75"/>
    <mergeCell ref="B76:AK78"/>
    <mergeCell ref="AM76:AP76"/>
    <mergeCell ref="AQ76:AT76"/>
    <mergeCell ref="A67:H68"/>
    <mergeCell ref="B69:H73"/>
    <mergeCell ref="J69:AT69"/>
    <mergeCell ref="X71:Z71"/>
    <mergeCell ref="AA71:AS71"/>
    <mergeCell ref="AA72:AS72"/>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AG48:AI49"/>
    <mergeCell ref="AJ48:AL49"/>
    <mergeCell ref="AM48:AM49"/>
    <mergeCell ref="AN48:AP49"/>
    <mergeCell ref="AK50:AL53"/>
    <mergeCell ref="AF50:AH53"/>
    <mergeCell ref="A45:A49"/>
    <mergeCell ref="B45:D4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A33:A38"/>
    <mergeCell ref="B33:D33"/>
    <mergeCell ref="E33:H33"/>
    <mergeCell ref="J33:AA33"/>
    <mergeCell ref="AB33:AE35"/>
    <mergeCell ref="AF33:AH35"/>
    <mergeCell ref="AI33:AJ35"/>
    <mergeCell ref="AK33:AL35"/>
    <mergeCell ref="AM33:AN35"/>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s>
  <phoneticPr fontId="48"/>
  <dataValidations count="8">
    <dataValidation imeMode="fullKatakana" allowBlank="1" showInputMessage="1" showErrorMessage="1" sqref="J27:AT27 J33:AA33 J39:AT39 J45:AT45 J69" xr:uid="{00000000-0002-0000-0100-000000000000}"/>
    <dataValidation type="list" allowBlank="1" showInputMessage="1" showErrorMessage="1" sqref="AN54:AT55" xr:uid="{00000000-0002-0000-0100-000003000000}">
      <formula1>"法人,個人"</formula1>
    </dataValidation>
    <dataValidation type="list" allowBlank="1" showInputMessage="1" showErrorMessage="1" sqref="J62:K62 K68:N68 L65 M65 N62 M62 L62 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 imeMode="halfAlpha" allowBlank="1" showInputMessage="1" showErrorMessage="1" sqref="AM24 AI24 AQ24" xr:uid="{FCB7643B-12FE-4A2F-BFDF-5532B3078888}"/>
    <dataValidation type="list" allowBlank="1" showInputMessage="1" showErrorMessage="1" sqref="AN65:AS65" xr:uid="{B0597C49-B305-4AEE-8CD7-77B7650225D5}">
      <formula1>"はい,いいえ"</formula1>
    </dataValidation>
    <dataValidation type="list" allowBlank="1" showInputMessage="1" showErrorMessage="1" sqref="AM63:AS64 AM66:AS67" xr:uid="{514AE67A-3A86-4E20-AA35-C9C05E9F2610}">
      <formula1>"▼選択,はい,いいえ"</formula1>
    </dataValidation>
  </dataValidations>
  <pageMargins left="0.47244094488188981" right="0.47244094488188981" top="0.59055118110236227"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45720</xdr:colOff>
                    <xdr:row>55</xdr:row>
                    <xdr:rowOff>45720</xdr:rowOff>
                  </from>
                  <to>
                    <xdr:col>11</xdr:col>
                    <xdr:colOff>30480</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45720</xdr:colOff>
                    <xdr:row>55</xdr:row>
                    <xdr:rowOff>45720</xdr:rowOff>
                  </from>
                  <to>
                    <xdr:col>20</xdr:col>
                    <xdr:colOff>30480</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45720</xdr:colOff>
                    <xdr:row>55</xdr:row>
                    <xdr:rowOff>45720</xdr:rowOff>
                  </from>
                  <to>
                    <xdr:col>29</xdr:col>
                    <xdr:colOff>30480</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45720</xdr:colOff>
                    <xdr:row>55</xdr:row>
                    <xdr:rowOff>45720</xdr:rowOff>
                  </from>
                  <to>
                    <xdr:col>36</xdr:col>
                    <xdr:colOff>30480</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45720</xdr:colOff>
                    <xdr:row>57</xdr:row>
                    <xdr:rowOff>45720</xdr:rowOff>
                  </from>
                  <to>
                    <xdr:col>11</xdr:col>
                    <xdr:colOff>30480</xdr:colOff>
                    <xdr:row>58</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D624-2BE4-436D-A8F5-29E8F8271CC0}">
  <sheetPr codeName="Sheet4"/>
  <dimension ref="A1:X57"/>
  <sheetViews>
    <sheetView showGridLines="0" view="pageBreakPreview" zoomScaleNormal="100" zoomScaleSheetLayoutView="100" workbookViewId="0"/>
  </sheetViews>
  <sheetFormatPr defaultRowHeight="13.2"/>
  <cols>
    <col min="1" max="1" width="4" customWidth="1"/>
    <col min="2" max="5" width="3.77734375" customWidth="1"/>
    <col min="6" max="6" width="1.109375" style="162" customWidth="1"/>
    <col min="7" max="25" width="3.77734375" customWidth="1"/>
    <col min="26" max="31" width="4" customWidth="1"/>
  </cols>
  <sheetData>
    <row r="1" spans="1:24" s="162" customFormat="1"/>
    <row r="2" spans="1:24" s="162" customFormat="1"/>
    <row r="3" spans="1:24" ht="13.5" customHeight="1">
      <c r="B3" s="1003" t="s">
        <v>863</v>
      </c>
      <c r="C3" s="1003"/>
      <c r="D3" s="1003"/>
      <c r="E3" s="1003"/>
      <c r="F3" s="1003"/>
      <c r="G3" s="1003"/>
      <c r="H3" s="1003"/>
      <c r="I3" s="1003"/>
      <c r="J3" s="1003"/>
      <c r="K3" s="1003"/>
      <c r="L3" s="1003"/>
      <c r="M3" s="1003"/>
      <c r="N3" s="1003"/>
      <c r="O3" s="1003"/>
      <c r="P3" s="1003"/>
      <c r="Q3" s="1003"/>
      <c r="R3" s="1003"/>
      <c r="S3" s="1003"/>
      <c r="T3" s="1003"/>
      <c r="U3" s="1003"/>
      <c r="V3" s="1003"/>
      <c r="W3" s="1003"/>
      <c r="X3" s="309"/>
    </row>
    <row r="4" spans="1:24" s="162" customFormat="1" ht="13.5" customHeight="1">
      <c r="A4" s="309"/>
      <c r="B4" s="1003"/>
      <c r="C4" s="1003"/>
      <c r="D4" s="1003"/>
      <c r="E4" s="1003"/>
      <c r="F4" s="1003"/>
      <c r="G4" s="1003"/>
      <c r="H4" s="1003"/>
      <c r="I4" s="1003"/>
      <c r="J4" s="1003"/>
      <c r="K4" s="1003"/>
      <c r="L4" s="1003"/>
      <c r="M4" s="1003"/>
      <c r="N4" s="1003"/>
      <c r="O4" s="1003"/>
      <c r="P4" s="1003"/>
      <c r="Q4" s="1003"/>
      <c r="R4" s="1003"/>
      <c r="S4" s="1003"/>
      <c r="T4" s="1003"/>
      <c r="U4" s="1003"/>
      <c r="V4" s="1003"/>
      <c r="W4" s="1003"/>
      <c r="X4" s="309"/>
    </row>
    <row r="5" spans="1:24" s="162" customFormat="1" ht="13.5" customHeight="1">
      <c r="A5" s="309"/>
      <c r="B5" s="1003"/>
      <c r="C5" s="1003"/>
      <c r="D5" s="1003"/>
      <c r="E5" s="1003"/>
      <c r="F5" s="1003"/>
      <c r="G5" s="1003"/>
      <c r="H5" s="1003"/>
      <c r="I5" s="1003"/>
      <c r="J5" s="1003"/>
      <c r="K5" s="1003"/>
      <c r="L5" s="1003"/>
      <c r="M5" s="1003"/>
      <c r="N5" s="1003"/>
      <c r="O5" s="1003"/>
      <c r="P5" s="1003"/>
      <c r="Q5" s="1003"/>
      <c r="R5" s="1003"/>
      <c r="S5" s="1003"/>
      <c r="T5" s="1003"/>
      <c r="U5" s="1003"/>
      <c r="V5" s="1003"/>
      <c r="W5" s="1003"/>
      <c r="X5" s="309"/>
    </row>
    <row r="6" spans="1:24" s="162" customFormat="1">
      <c r="B6" s="1003"/>
      <c r="C6" s="1003"/>
      <c r="D6" s="1003"/>
      <c r="E6" s="1003"/>
      <c r="F6" s="1003"/>
      <c r="G6" s="1003"/>
      <c r="H6" s="1003"/>
      <c r="I6" s="1003"/>
      <c r="J6" s="1003"/>
      <c r="K6" s="1003"/>
      <c r="L6" s="1003"/>
      <c r="M6" s="1003"/>
      <c r="N6" s="1003"/>
      <c r="O6" s="1003"/>
      <c r="P6" s="1003"/>
      <c r="Q6" s="1003"/>
      <c r="R6" s="1003"/>
      <c r="S6" s="1003"/>
      <c r="T6" s="1003"/>
      <c r="U6" s="1003"/>
      <c r="V6" s="1003"/>
      <c r="W6" s="1003"/>
    </row>
    <row r="7" spans="1:24" s="162" customFormat="1"/>
    <row r="9" spans="1:24" ht="23.25" customHeight="1">
      <c r="A9" s="312"/>
      <c r="B9" s="312"/>
      <c r="C9" s="1004" t="s">
        <v>869</v>
      </c>
      <c r="D9" s="1004"/>
      <c r="E9" s="1004"/>
      <c r="F9" s="1004"/>
      <c r="G9" s="1004"/>
      <c r="H9" s="1004"/>
      <c r="I9" s="1004"/>
      <c r="J9" s="1004"/>
      <c r="K9" s="1004"/>
      <c r="L9" s="1004"/>
      <c r="M9" s="1004"/>
      <c r="N9" s="1004"/>
      <c r="O9" s="1004"/>
      <c r="P9" s="1004"/>
      <c r="Q9" s="1004"/>
      <c r="R9" s="1004"/>
      <c r="S9" s="1004"/>
      <c r="T9" s="1004"/>
      <c r="U9" s="1004"/>
      <c r="V9" s="1004"/>
      <c r="W9" s="312"/>
    </row>
    <row r="10" spans="1:24" s="162" customFormat="1" ht="16.2">
      <c r="A10" s="312"/>
      <c r="B10" s="311"/>
      <c r="C10" s="311"/>
      <c r="D10" s="311"/>
      <c r="E10" s="311"/>
      <c r="F10" s="311"/>
      <c r="G10" s="311"/>
      <c r="H10" s="311"/>
      <c r="I10" s="311"/>
      <c r="J10" s="311"/>
      <c r="K10" s="311"/>
      <c r="L10" s="311"/>
      <c r="M10" s="311"/>
      <c r="N10" s="311"/>
      <c r="O10" s="311"/>
      <c r="P10" s="311"/>
      <c r="Q10" s="311"/>
      <c r="R10" s="311"/>
      <c r="S10" s="311"/>
      <c r="T10" s="311"/>
      <c r="U10" s="311"/>
      <c r="V10" s="311"/>
      <c r="W10" s="312"/>
    </row>
    <row r="11" spans="1:24">
      <c r="C11" s="308"/>
      <c r="D11" s="308"/>
      <c r="E11" s="308"/>
      <c r="F11" s="308"/>
      <c r="G11" s="308"/>
      <c r="H11" s="308"/>
      <c r="I11" s="308"/>
      <c r="J11" s="308"/>
      <c r="K11" s="308"/>
      <c r="L11" s="308"/>
      <c r="M11" s="308"/>
      <c r="N11" s="308"/>
      <c r="O11" s="308"/>
      <c r="P11" s="308"/>
      <c r="Q11" s="308"/>
      <c r="R11" s="308"/>
      <c r="S11" s="308"/>
      <c r="T11" s="308"/>
      <c r="U11" s="308"/>
      <c r="V11" s="308"/>
    </row>
    <row r="12" spans="1:24" ht="18.75" customHeight="1">
      <c r="B12" s="177"/>
      <c r="C12" s="308"/>
      <c r="D12" s="1005" t="s">
        <v>864</v>
      </c>
      <c r="E12" s="1005"/>
      <c r="F12" s="1005"/>
      <c r="G12" s="1005"/>
      <c r="H12" s="1005"/>
      <c r="I12" s="1005"/>
      <c r="J12" s="1005"/>
      <c r="K12" s="1005"/>
      <c r="L12" s="1005"/>
      <c r="M12" s="1005"/>
      <c r="N12" s="1005"/>
      <c r="O12" s="1005"/>
      <c r="P12" s="1005"/>
      <c r="Q12" s="1005"/>
      <c r="R12" s="1005"/>
      <c r="S12" s="1005"/>
      <c r="T12" s="1005"/>
      <c r="U12" s="1005"/>
      <c r="V12" s="308"/>
    </row>
    <row r="13" spans="1:24" s="162" customFormat="1">
      <c r="B13" s="177"/>
      <c r="C13" s="308"/>
      <c r="D13" s="308"/>
      <c r="E13" s="308"/>
      <c r="F13" s="308"/>
      <c r="G13" s="308"/>
      <c r="H13" s="308"/>
      <c r="I13" s="308"/>
      <c r="J13" s="308"/>
      <c r="K13" s="308"/>
      <c r="L13" s="308"/>
      <c r="M13" s="308"/>
      <c r="N13" s="308"/>
      <c r="O13" s="308"/>
      <c r="P13" s="308"/>
      <c r="Q13" s="308"/>
      <c r="R13" s="308"/>
      <c r="S13" s="308"/>
      <c r="T13" s="308"/>
      <c r="U13" s="308"/>
      <c r="V13" s="177"/>
    </row>
    <row r="15" spans="1:24">
      <c r="O15" s="1011" t="str">
        <f>'①-1入会申込書（全日・保証）'!AN25</f>
        <v>令和</v>
      </c>
      <c r="P15" s="1011"/>
      <c r="Q15" s="1012">
        <f>'①-1入会申込書（全日・保証）'!AP25</f>
        <v>0</v>
      </c>
      <c r="R15" s="1011" t="s">
        <v>740</v>
      </c>
      <c r="S15" s="1012">
        <f>'①-1入会申込書（全日・保証）'!AT25</f>
        <v>0</v>
      </c>
      <c r="T15" s="1011" t="s">
        <v>741</v>
      </c>
      <c r="U15" s="1012">
        <f>'①-1入会申込書（全日・保証）'!AX25</f>
        <v>0</v>
      </c>
      <c r="V15" s="1011" t="s">
        <v>865</v>
      </c>
    </row>
    <row r="16" spans="1:24" s="162" customFormat="1">
      <c r="O16" s="1011"/>
      <c r="P16" s="1011"/>
      <c r="Q16" s="1012"/>
      <c r="R16" s="1011"/>
      <c r="S16" s="1012"/>
      <c r="T16" s="1011"/>
      <c r="U16" s="1012"/>
      <c r="V16" s="1011"/>
    </row>
    <row r="18" spans="3:22" s="162" customFormat="1">
      <c r="C18" s="1007" t="s">
        <v>866</v>
      </c>
      <c r="D18" s="1007"/>
      <c r="E18" s="1007"/>
      <c r="F18" s="313"/>
      <c r="G18" s="1006">
        <f>'①-1入会申込書（全日・保証）'!M45</f>
        <v>0</v>
      </c>
      <c r="H18" s="1006"/>
      <c r="I18" s="1006"/>
      <c r="J18" s="1006"/>
      <c r="K18" s="1006"/>
      <c r="L18" s="1006"/>
      <c r="M18" s="1006"/>
      <c r="N18" s="1006"/>
      <c r="O18" s="1006"/>
      <c r="P18" s="1006"/>
      <c r="Q18" s="1006"/>
      <c r="R18" s="1006"/>
      <c r="S18" s="1006"/>
      <c r="T18" s="1006"/>
      <c r="U18" s="1006"/>
      <c r="V18" s="1006"/>
    </row>
    <row r="19" spans="3:22">
      <c r="C19" s="1007"/>
      <c r="D19" s="1007"/>
      <c r="E19" s="1007"/>
      <c r="F19" s="313"/>
      <c r="G19" s="1006"/>
      <c r="H19" s="1006"/>
      <c r="I19" s="1006"/>
      <c r="J19" s="1006"/>
      <c r="K19" s="1006"/>
      <c r="L19" s="1006"/>
      <c r="M19" s="1006"/>
      <c r="N19" s="1006"/>
      <c r="O19" s="1006"/>
      <c r="P19" s="1006"/>
      <c r="Q19" s="1006"/>
      <c r="R19" s="1006"/>
      <c r="S19" s="1006"/>
      <c r="T19" s="1006"/>
      <c r="U19" s="1006"/>
      <c r="V19" s="1006"/>
    </row>
    <row r="20" spans="3:22">
      <c r="C20" s="1007" t="s">
        <v>867</v>
      </c>
      <c r="D20" s="1007"/>
      <c r="E20" s="1007"/>
      <c r="F20" s="313"/>
      <c r="G20" s="1006">
        <f>'①-1入会申込書（全日・保証）'!M47</f>
        <v>0</v>
      </c>
      <c r="H20" s="1006"/>
      <c r="I20" s="1006"/>
      <c r="J20" s="1006"/>
      <c r="K20" s="1006"/>
      <c r="L20" s="1006"/>
      <c r="M20" s="1006"/>
      <c r="N20" s="1006"/>
      <c r="O20" s="1006"/>
      <c r="P20" s="1006"/>
      <c r="Q20" s="1006"/>
      <c r="R20" s="1006"/>
      <c r="S20" s="1006"/>
      <c r="T20" s="1006"/>
      <c r="U20" s="1006"/>
      <c r="V20" s="1006"/>
    </row>
    <row r="21" spans="3:22" s="162" customFormat="1">
      <c r="C21" s="1007"/>
      <c r="D21" s="1007"/>
      <c r="E21" s="1007"/>
      <c r="F21" s="313"/>
      <c r="G21" s="1006"/>
      <c r="H21" s="1006"/>
      <c r="I21" s="1006"/>
      <c r="J21" s="1006"/>
      <c r="K21" s="1006"/>
      <c r="L21" s="1006"/>
      <c r="M21" s="1006"/>
      <c r="N21" s="1006"/>
      <c r="O21" s="1006"/>
      <c r="P21" s="1006"/>
      <c r="Q21" s="1006"/>
      <c r="R21" s="1006"/>
      <c r="S21" s="1006"/>
      <c r="T21" s="1006"/>
      <c r="U21" s="1006"/>
      <c r="V21" s="1006"/>
    </row>
    <row r="22" spans="3:22">
      <c r="C22" s="1007"/>
      <c r="D22" s="1007"/>
      <c r="E22" s="1007"/>
      <c r="F22" s="313"/>
      <c r="G22" s="1006"/>
      <c r="H22" s="1006"/>
      <c r="I22" s="1006"/>
      <c r="J22" s="1006"/>
      <c r="K22" s="1006"/>
      <c r="L22" s="1006"/>
      <c r="M22" s="1006"/>
      <c r="N22" s="1006"/>
      <c r="O22" s="1006"/>
      <c r="P22" s="1006"/>
      <c r="Q22" s="1006"/>
      <c r="R22" s="1006"/>
      <c r="S22" s="1006"/>
      <c r="T22" s="1006"/>
      <c r="U22" s="1006"/>
      <c r="V22" s="1006"/>
    </row>
    <row r="23" spans="3:22">
      <c r="C23" s="1007"/>
      <c r="D23" s="1007"/>
      <c r="E23" s="1007"/>
      <c r="F23" s="313"/>
      <c r="G23" s="1006"/>
      <c r="H23" s="1006"/>
      <c r="I23" s="1006"/>
      <c r="J23" s="1006"/>
      <c r="K23" s="1006"/>
      <c r="L23" s="1006"/>
      <c r="M23" s="1006"/>
      <c r="N23" s="1006"/>
      <c r="O23" s="1006"/>
      <c r="P23" s="1006"/>
      <c r="Q23" s="1006"/>
      <c r="R23" s="1006"/>
      <c r="S23" s="1006"/>
      <c r="T23" s="1006"/>
      <c r="U23" s="1006"/>
      <c r="V23" s="1006"/>
    </row>
    <row r="24" spans="3:22">
      <c r="C24" s="1007" t="s">
        <v>868</v>
      </c>
      <c r="D24" s="1007"/>
      <c r="E24" s="1007"/>
      <c r="F24" s="313"/>
      <c r="G24" s="1009" t="str">
        <f>'①-1入会申込書（全日・保証）'!AY45</f>
        <v>▼選択</v>
      </c>
      <c r="H24" s="1009"/>
      <c r="I24" s="1009"/>
      <c r="J24" s="1009"/>
      <c r="K24" s="1009"/>
      <c r="L24" s="1007" t="s">
        <v>870</v>
      </c>
      <c r="M24" s="1007"/>
      <c r="N24" s="1007"/>
      <c r="O24" s="1007" t="str">
        <f>'①-1入会申込書（全日・保証）'!AF45</f>
        <v>▼選択</v>
      </c>
      <c r="P24" s="1007"/>
      <c r="Q24" s="1013">
        <f>'①-1入会申込書（全日・保証）'!AJ45</f>
        <v>0</v>
      </c>
      <c r="R24" s="1007" t="s">
        <v>740</v>
      </c>
      <c r="S24" s="1013">
        <f>'①-1入会申込書（全日・保証）'!AP45</f>
        <v>0</v>
      </c>
      <c r="T24" s="1007" t="s">
        <v>741</v>
      </c>
      <c r="U24" s="1013">
        <f>'①-1入会申込書（全日・保証）'!AT45</f>
        <v>0</v>
      </c>
      <c r="V24" s="1007" t="s">
        <v>742</v>
      </c>
    </row>
    <row r="25" spans="3:22">
      <c r="C25" s="1008"/>
      <c r="D25" s="1008"/>
      <c r="E25" s="1008"/>
      <c r="F25" s="314"/>
      <c r="G25" s="1010"/>
      <c r="H25" s="1010"/>
      <c r="I25" s="1010"/>
      <c r="J25" s="1010"/>
      <c r="K25" s="1010"/>
      <c r="L25" s="1008"/>
      <c r="M25" s="1008"/>
      <c r="N25" s="1008"/>
      <c r="O25" s="1008"/>
      <c r="P25" s="1008"/>
      <c r="Q25" s="1014"/>
      <c r="R25" s="1008"/>
      <c r="S25" s="1014"/>
      <c r="T25" s="1008"/>
      <c r="U25" s="1014"/>
      <c r="V25" s="1008"/>
    </row>
    <row r="26" spans="3:22" s="162" customFormat="1">
      <c r="C26" s="313"/>
      <c r="D26" s="313"/>
      <c r="E26" s="313"/>
      <c r="F26" s="313"/>
      <c r="G26" s="313"/>
      <c r="H26" s="313"/>
      <c r="I26" s="313"/>
      <c r="J26" s="313"/>
      <c r="K26" s="313"/>
      <c r="L26" s="313"/>
      <c r="M26" s="313"/>
      <c r="N26" s="313"/>
      <c r="O26" s="313"/>
      <c r="P26" s="313"/>
      <c r="Q26" s="313"/>
      <c r="R26" s="313"/>
      <c r="S26" s="313"/>
      <c r="T26" s="313"/>
      <c r="U26" s="313"/>
      <c r="V26" s="313"/>
    </row>
    <row r="27" spans="3:22">
      <c r="C27" s="310"/>
      <c r="D27" s="310"/>
      <c r="E27" s="310"/>
      <c r="F27" s="310"/>
      <c r="G27" s="310"/>
      <c r="H27" s="310"/>
      <c r="I27" s="310"/>
      <c r="J27" s="310"/>
      <c r="K27" s="310"/>
      <c r="L27" s="310"/>
      <c r="M27" s="310"/>
      <c r="N27" s="310"/>
      <c r="O27" s="310"/>
      <c r="P27" s="310"/>
      <c r="Q27" s="310"/>
      <c r="R27" s="310"/>
      <c r="S27" s="310"/>
      <c r="T27" s="310"/>
      <c r="U27" s="310"/>
      <c r="V27" s="310"/>
    </row>
    <row r="28" spans="3:22">
      <c r="C28" s="329"/>
      <c r="D28" s="329"/>
      <c r="E28" s="329"/>
      <c r="F28" s="326"/>
      <c r="G28" s="318" t="s">
        <v>797</v>
      </c>
      <c r="H28" s="1002">
        <f>'①-1入会申込書（全日・保証）'!O51</f>
        <v>0</v>
      </c>
      <c r="I28" s="1002"/>
      <c r="J28" s="319" t="s">
        <v>871</v>
      </c>
      <c r="K28" s="1000">
        <f>'①-1入会申込書（全日・保証）'!S51</f>
        <v>0</v>
      </c>
      <c r="L28" s="1001"/>
      <c r="M28" s="1001"/>
      <c r="N28" s="320"/>
      <c r="O28" s="320"/>
      <c r="P28" s="320"/>
      <c r="Q28" s="320"/>
      <c r="R28" s="320"/>
      <c r="S28" s="320"/>
      <c r="T28" s="320"/>
      <c r="U28" s="320"/>
      <c r="V28" s="320"/>
    </row>
    <row r="29" spans="3:22">
      <c r="C29" s="1027" t="s">
        <v>884</v>
      </c>
      <c r="D29" s="1027"/>
      <c r="E29" s="1027"/>
      <c r="F29" s="326"/>
      <c r="G29" s="1017">
        <f>'①-1入会申込書（全日・保証）'!M52</f>
        <v>0</v>
      </c>
      <c r="H29" s="1017"/>
      <c r="I29" s="1017"/>
      <c r="J29" s="1017"/>
      <c r="K29" s="1017"/>
      <c r="L29" s="1017"/>
      <c r="M29" s="1017"/>
      <c r="N29" s="1017"/>
      <c r="O29" s="1017"/>
      <c r="P29" s="1017"/>
      <c r="Q29" s="1017"/>
      <c r="R29" s="1017"/>
      <c r="S29" s="1017"/>
      <c r="T29" s="1017"/>
      <c r="U29" s="1017"/>
      <c r="V29" s="1017"/>
    </row>
    <row r="30" spans="3:22" s="162" customFormat="1">
      <c r="C30" s="1027" t="s">
        <v>885</v>
      </c>
      <c r="D30" s="1027"/>
      <c r="E30" s="1027"/>
      <c r="F30" s="326"/>
      <c r="G30" s="1017"/>
      <c r="H30" s="1017"/>
      <c r="I30" s="1017"/>
      <c r="J30" s="1017"/>
      <c r="K30" s="1017"/>
      <c r="L30" s="1017"/>
      <c r="M30" s="1017"/>
      <c r="N30" s="1017"/>
      <c r="O30" s="1017"/>
      <c r="P30" s="1017"/>
      <c r="Q30" s="1017"/>
      <c r="R30" s="1017"/>
      <c r="S30" s="1017"/>
      <c r="T30" s="1017"/>
      <c r="U30" s="1017"/>
      <c r="V30" s="1017"/>
    </row>
    <row r="31" spans="3:22">
      <c r="C31" s="330"/>
      <c r="D31" s="330"/>
      <c r="E31" s="330"/>
      <c r="F31" s="317"/>
      <c r="G31" s="320"/>
      <c r="H31" s="320"/>
      <c r="I31" s="320"/>
      <c r="J31" s="320"/>
      <c r="K31" s="320"/>
      <c r="L31" s="321"/>
      <c r="M31" s="1015" t="s">
        <v>872</v>
      </c>
      <c r="N31" s="1015"/>
      <c r="O31" s="1002">
        <f>'①-1入会申込書（全日・保証）'!AG48</f>
        <v>0</v>
      </c>
      <c r="P31" s="1002"/>
      <c r="Q31" s="1015" t="s">
        <v>747</v>
      </c>
      <c r="R31" s="1002">
        <f>'①-1入会申込書（全日・保証）'!AM48</f>
        <v>0</v>
      </c>
      <c r="S31" s="1002"/>
      <c r="T31" s="1015" t="s">
        <v>748</v>
      </c>
      <c r="U31" s="1002">
        <f>'①-1入会申込書（全日・保証）'!AS48</f>
        <v>0</v>
      </c>
      <c r="V31" s="1002"/>
    </row>
    <row r="32" spans="3:22">
      <c r="C32" s="331"/>
      <c r="D32" s="331"/>
      <c r="E32" s="331"/>
      <c r="F32" s="327"/>
      <c r="G32" s="322"/>
      <c r="H32" s="322"/>
      <c r="I32" s="322"/>
      <c r="J32" s="322"/>
      <c r="K32" s="322"/>
      <c r="L32" s="323"/>
      <c r="M32" s="1016"/>
      <c r="N32" s="1016"/>
      <c r="O32" s="1018"/>
      <c r="P32" s="1018"/>
      <c r="Q32" s="1016"/>
      <c r="R32" s="1018"/>
      <c r="S32" s="1018"/>
      <c r="T32" s="1016"/>
      <c r="U32" s="1018"/>
      <c r="V32" s="1018"/>
    </row>
    <row r="33" spans="3:22" s="162" customFormat="1">
      <c r="C33" s="317"/>
      <c r="D33" s="317"/>
      <c r="E33" s="317"/>
      <c r="F33" s="317"/>
      <c r="G33" s="310"/>
      <c r="H33" s="310"/>
      <c r="I33" s="310"/>
      <c r="J33" s="310"/>
      <c r="K33" s="310"/>
      <c r="L33" s="315"/>
      <c r="M33" s="313"/>
      <c r="N33" s="313"/>
      <c r="O33" s="313"/>
      <c r="P33" s="313"/>
      <c r="Q33" s="315"/>
      <c r="R33" s="313"/>
      <c r="S33" s="313"/>
      <c r="T33" s="315"/>
      <c r="U33" s="313"/>
      <c r="V33" s="313"/>
    </row>
    <row r="34" spans="3:22">
      <c r="C34" s="310"/>
      <c r="D34" s="310"/>
      <c r="E34" s="310"/>
      <c r="F34" s="310"/>
      <c r="G34" s="310"/>
      <c r="H34" s="310"/>
      <c r="I34" s="310"/>
      <c r="J34" s="310"/>
      <c r="K34" s="310"/>
      <c r="L34" s="310"/>
      <c r="M34" s="310"/>
      <c r="N34" s="310"/>
      <c r="O34" s="310"/>
      <c r="P34" s="310"/>
      <c r="Q34" s="310"/>
      <c r="R34" s="310"/>
      <c r="S34" s="310"/>
      <c r="T34" s="310"/>
      <c r="U34" s="310"/>
      <c r="V34" s="310"/>
    </row>
    <row r="35" spans="3:22" ht="13.5" customHeight="1">
      <c r="C35" s="324"/>
      <c r="D35" s="325"/>
      <c r="E35" s="325"/>
      <c r="F35" s="325"/>
      <c r="G35" s="1006">
        <f>'①-1入会申込書（全日・保証）'!M35</f>
        <v>0</v>
      </c>
      <c r="H35" s="1006"/>
      <c r="I35" s="1006"/>
      <c r="J35" s="1006"/>
      <c r="K35" s="1006"/>
      <c r="L35" s="1006"/>
      <c r="M35" s="1006"/>
      <c r="N35" s="1006"/>
      <c r="O35" s="1006"/>
      <c r="P35" s="1006"/>
      <c r="Q35" s="1006"/>
      <c r="R35" s="1006"/>
      <c r="S35" s="1006"/>
      <c r="T35" s="1006"/>
      <c r="U35" s="1006"/>
      <c r="V35" s="1006"/>
    </row>
    <row r="36" spans="3:22">
      <c r="C36" s="1028" t="s">
        <v>882</v>
      </c>
      <c r="D36" s="1028"/>
      <c r="E36" s="1028"/>
      <c r="F36" s="328"/>
      <c r="G36" s="1006"/>
      <c r="H36" s="1006"/>
      <c r="I36" s="1006"/>
      <c r="J36" s="1006"/>
      <c r="K36" s="1006"/>
      <c r="L36" s="1006"/>
      <c r="M36" s="1006"/>
      <c r="N36" s="1006"/>
      <c r="O36" s="1006"/>
      <c r="P36" s="1006"/>
      <c r="Q36" s="1006"/>
      <c r="R36" s="1006"/>
      <c r="S36" s="1006"/>
      <c r="T36" s="1006"/>
      <c r="U36" s="1006"/>
      <c r="V36" s="1006"/>
    </row>
    <row r="37" spans="3:22" s="162" customFormat="1">
      <c r="C37" s="1028" t="s">
        <v>883</v>
      </c>
      <c r="D37" s="1028"/>
      <c r="E37" s="1028"/>
      <c r="F37" s="328"/>
      <c r="G37" s="1006"/>
      <c r="H37" s="1006"/>
      <c r="I37" s="1006"/>
      <c r="J37" s="1006"/>
      <c r="K37" s="1006"/>
      <c r="L37" s="1006"/>
      <c r="M37" s="1006"/>
      <c r="N37" s="1006"/>
      <c r="O37" s="1006"/>
      <c r="P37" s="1006"/>
      <c r="Q37" s="1006"/>
      <c r="R37" s="1006"/>
      <c r="S37" s="1006"/>
      <c r="T37" s="1006"/>
      <c r="U37" s="1006"/>
      <c r="V37" s="1006"/>
    </row>
    <row r="38" spans="3:22" s="162" customFormat="1">
      <c r="C38" s="325"/>
      <c r="D38" s="325"/>
      <c r="E38" s="325"/>
      <c r="F38" s="325"/>
      <c r="G38" s="316" t="s">
        <v>797</v>
      </c>
      <c r="H38" s="1013">
        <f>'①-1入会申込書（全日・保証）'!O38</f>
        <v>0</v>
      </c>
      <c r="I38" s="1013"/>
      <c r="J38" s="313" t="s">
        <v>871</v>
      </c>
      <c r="K38" s="1013">
        <f>'①-1入会申込書（全日・保証）'!S38</f>
        <v>0</v>
      </c>
      <c r="L38" s="1013"/>
      <c r="M38" s="1013"/>
      <c r="N38" s="310"/>
      <c r="O38" s="310"/>
      <c r="P38" s="310"/>
      <c r="Q38" s="310"/>
      <c r="R38" s="310"/>
      <c r="S38" s="310"/>
      <c r="T38" s="310"/>
      <c r="U38" s="310"/>
      <c r="V38" s="310"/>
    </row>
    <row r="39" spans="3:22">
      <c r="C39" s="325"/>
      <c r="D39" s="325"/>
      <c r="E39" s="325"/>
      <c r="F39" s="325"/>
      <c r="G39" s="1006">
        <f>'①-1入会申込書（全日・保証）'!M39</f>
        <v>0</v>
      </c>
      <c r="H39" s="1006"/>
      <c r="I39" s="1006"/>
      <c r="J39" s="1006"/>
      <c r="K39" s="1006"/>
      <c r="L39" s="1006"/>
      <c r="M39" s="1006"/>
      <c r="N39" s="1006"/>
      <c r="O39" s="1006"/>
      <c r="P39" s="1006"/>
      <c r="Q39" s="1006"/>
      <c r="R39" s="1006"/>
      <c r="S39" s="1006"/>
      <c r="T39" s="1006"/>
      <c r="U39" s="1006"/>
      <c r="V39" s="1006"/>
    </row>
    <row r="40" spans="3:22">
      <c r="C40" s="325"/>
      <c r="D40" s="325"/>
      <c r="E40" s="325"/>
      <c r="F40" s="325"/>
      <c r="G40" s="1006"/>
      <c r="H40" s="1006"/>
      <c r="I40" s="1006"/>
      <c r="J40" s="1006"/>
      <c r="K40" s="1006"/>
      <c r="L40" s="1006"/>
      <c r="M40" s="1006"/>
      <c r="N40" s="1006"/>
      <c r="O40" s="1006"/>
      <c r="P40" s="1006"/>
      <c r="Q40" s="1006"/>
      <c r="R40" s="1006"/>
      <c r="S40" s="1006"/>
      <c r="T40" s="1006"/>
      <c r="U40" s="1006"/>
      <c r="V40" s="1006"/>
    </row>
    <row r="41" spans="3:22">
      <c r="C41" s="1007" t="s">
        <v>873</v>
      </c>
      <c r="D41" s="1007"/>
      <c r="E41" s="1007"/>
      <c r="F41" s="313"/>
      <c r="G41" s="1007" t="str">
        <f>'①-1入会申込書（全日・保証）'!M27</f>
        <v>▼選択</v>
      </c>
      <c r="H41" s="1007"/>
      <c r="I41" s="1007"/>
      <c r="J41" s="1007"/>
      <c r="K41" s="1007" t="s">
        <v>747</v>
      </c>
      <c r="L41" s="1013">
        <f>'①-1入会申込書（全日・保証）'!AI27</f>
        <v>0</v>
      </c>
      <c r="M41" s="1013"/>
      <c r="N41" s="1007" t="s">
        <v>748</v>
      </c>
      <c r="O41" s="1007" t="s">
        <v>874</v>
      </c>
      <c r="P41" s="1013">
        <f>'①-1入会申込書（全日・保証）'!AP27</f>
        <v>0</v>
      </c>
      <c r="Q41" s="1013"/>
      <c r="R41" s="1013"/>
      <c r="S41" s="1013"/>
      <c r="T41" s="1013"/>
      <c r="U41" s="1013"/>
      <c r="V41" s="1007" t="s">
        <v>875</v>
      </c>
    </row>
    <row r="42" spans="3:22">
      <c r="C42" s="1008"/>
      <c r="D42" s="1008"/>
      <c r="E42" s="1008"/>
      <c r="F42" s="314"/>
      <c r="G42" s="1008"/>
      <c r="H42" s="1008"/>
      <c r="I42" s="1008"/>
      <c r="J42" s="1008"/>
      <c r="K42" s="1008"/>
      <c r="L42" s="1014"/>
      <c r="M42" s="1014"/>
      <c r="N42" s="1008"/>
      <c r="O42" s="1008"/>
      <c r="P42" s="1014"/>
      <c r="Q42" s="1014"/>
      <c r="R42" s="1014"/>
      <c r="S42" s="1014"/>
      <c r="T42" s="1014"/>
      <c r="U42" s="1014"/>
      <c r="V42" s="1008"/>
    </row>
    <row r="44" spans="3:22" s="162" customFormat="1"/>
    <row r="45" spans="3:22" s="162" customFormat="1" ht="18" customHeight="1">
      <c r="C45" s="1010" t="s">
        <v>881</v>
      </c>
      <c r="D45" s="1010"/>
      <c r="E45" s="1010"/>
      <c r="F45" s="1010"/>
      <c r="G45" s="1010"/>
      <c r="H45" s="1010"/>
      <c r="I45" s="1010"/>
      <c r="J45" s="1010"/>
      <c r="K45" s="1010"/>
      <c r="L45" s="1010"/>
      <c r="M45" s="1010"/>
      <c r="N45" s="1010"/>
      <c r="O45" s="1010"/>
      <c r="P45" s="1010"/>
      <c r="Q45" s="1010"/>
      <c r="R45" s="1010"/>
      <c r="S45" s="1010"/>
      <c r="T45" s="1010"/>
      <c r="U45" s="1010"/>
      <c r="V45" s="1010"/>
    </row>
    <row r="46" spans="3:22">
      <c r="C46" s="1019" t="s">
        <v>876</v>
      </c>
      <c r="D46" s="1020"/>
      <c r="E46" s="1021"/>
      <c r="F46" s="1019"/>
      <c r="G46" s="1020"/>
      <c r="H46" s="1020"/>
      <c r="I46" s="1020"/>
      <c r="J46" s="1020"/>
      <c r="K46" s="1020"/>
      <c r="L46" s="1020"/>
      <c r="M46" s="1020"/>
      <c r="N46" s="1020"/>
      <c r="O46" s="1020"/>
      <c r="P46" s="1020"/>
      <c r="Q46" s="1020"/>
      <c r="R46" s="1020"/>
      <c r="S46" s="1020"/>
      <c r="T46" s="1020"/>
      <c r="U46" s="1020"/>
      <c r="V46" s="1021"/>
    </row>
    <row r="47" spans="3:22">
      <c r="C47" s="1022"/>
      <c r="D47" s="1007"/>
      <c r="E47" s="1023"/>
      <c r="F47" s="1022"/>
      <c r="G47" s="1007"/>
      <c r="H47" s="1007"/>
      <c r="I47" s="1007"/>
      <c r="J47" s="1007"/>
      <c r="K47" s="1007"/>
      <c r="L47" s="1007"/>
      <c r="M47" s="1007"/>
      <c r="N47" s="1007"/>
      <c r="O47" s="1007"/>
      <c r="P47" s="1007"/>
      <c r="Q47" s="1007"/>
      <c r="R47" s="1007"/>
      <c r="S47" s="1007"/>
      <c r="T47" s="1007"/>
      <c r="U47" s="1007"/>
      <c r="V47" s="1023"/>
    </row>
    <row r="48" spans="3:22">
      <c r="C48" s="1024"/>
      <c r="D48" s="1008"/>
      <c r="E48" s="1025"/>
      <c r="F48" s="1024"/>
      <c r="G48" s="1008"/>
      <c r="H48" s="1008"/>
      <c r="I48" s="1008"/>
      <c r="J48" s="1008"/>
      <c r="K48" s="1008"/>
      <c r="L48" s="1008"/>
      <c r="M48" s="1008"/>
      <c r="N48" s="1008"/>
      <c r="O48" s="1008"/>
      <c r="P48" s="1008"/>
      <c r="Q48" s="1008"/>
      <c r="R48" s="1008"/>
      <c r="S48" s="1008"/>
      <c r="T48" s="1008"/>
      <c r="U48" s="1008"/>
      <c r="V48" s="1025"/>
    </row>
    <row r="49" spans="3:22">
      <c r="C49" s="1019" t="s">
        <v>877</v>
      </c>
      <c r="D49" s="1020"/>
      <c r="E49" s="1021"/>
      <c r="F49" s="1019"/>
      <c r="G49" s="1020"/>
      <c r="H49" s="1020"/>
      <c r="I49" s="1020"/>
      <c r="J49" s="1020"/>
      <c r="K49" s="1020"/>
      <c r="L49" s="1020"/>
      <c r="M49" s="1021"/>
      <c r="N49" s="1026" t="s">
        <v>880</v>
      </c>
      <c r="O49" s="1026"/>
      <c r="P49" s="1026"/>
      <c r="Q49" s="1026"/>
      <c r="R49" s="1026"/>
      <c r="S49" s="1026"/>
      <c r="T49" s="1026"/>
      <c r="U49" s="1026"/>
      <c r="V49" s="1026"/>
    </row>
    <row r="50" spans="3:22">
      <c r="C50" s="1022"/>
      <c r="D50" s="1007"/>
      <c r="E50" s="1023"/>
      <c r="F50" s="1022"/>
      <c r="G50" s="1007"/>
      <c r="H50" s="1007"/>
      <c r="I50" s="1007"/>
      <c r="J50" s="1007"/>
      <c r="K50" s="1007"/>
      <c r="L50" s="1007"/>
      <c r="M50" s="1023"/>
      <c r="N50" s="1026"/>
      <c r="O50" s="1026"/>
      <c r="P50" s="1026"/>
      <c r="Q50" s="1026"/>
      <c r="R50" s="1026"/>
      <c r="S50" s="1026"/>
      <c r="T50" s="1026"/>
      <c r="U50" s="1026"/>
      <c r="V50" s="1026"/>
    </row>
    <row r="51" spans="3:22">
      <c r="C51" s="1024"/>
      <c r="D51" s="1008"/>
      <c r="E51" s="1025"/>
      <c r="F51" s="1024"/>
      <c r="G51" s="1008"/>
      <c r="H51" s="1008"/>
      <c r="I51" s="1008"/>
      <c r="J51" s="1008"/>
      <c r="K51" s="1008"/>
      <c r="L51" s="1008"/>
      <c r="M51" s="1025"/>
      <c r="N51" s="1026"/>
      <c r="O51" s="1026"/>
      <c r="P51" s="1026"/>
      <c r="Q51" s="1026"/>
      <c r="R51" s="1026"/>
      <c r="S51" s="1026"/>
      <c r="T51" s="1026"/>
      <c r="U51" s="1026"/>
      <c r="V51" s="1026"/>
    </row>
    <row r="52" spans="3:22">
      <c r="C52" s="1019" t="s">
        <v>878</v>
      </c>
      <c r="D52" s="1020"/>
      <c r="E52" s="1021"/>
      <c r="F52" s="1019"/>
      <c r="G52" s="1020"/>
      <c r="H52" s="1020"/>
      <c r="I52" s="1020"/>
      <c r="J52" s="1020"/>
      <c r="K52" s="1020"/>
      <c r="L52" s="1020"/>
      <c r="M52" s="1020"/>
      <c r="N52" s="1020"/>
      <c r="O52" s="1020"/>
      <c r="P52" s="1020"/>
      <c r="Q52" s="1020"/>
      <c r="R52" s="1020"/>
      <c r="S52" s="1020"/>
      <c r="T52" s="1020"/>
      <c r="U52" s="1020"/>
      <c r="V52" s="1021"/>
    </row>
    <row r="53" spans="3:22">
      <c r="C53" s="1022"/>
      <c r="D53" s="1007"/>
      <c r="E53" s="1023"/>
      <c r="F53" s="1022"/>
      <c r="G53" s="1007"/>
      <c r="H53" s="1007"/>
      <c r="I53" s="1007"/>
      <c r="J53" s="1007"/>
      <c r="K53" s="1007"/>
      <c r="L53" s="1007"/>
      <c r="M53" s="1007"/>
      <c r="N53" s="1007"/>
      <c r="O53" s="1007"/>
      <c r="P53" s="1007"/>
      <c r="Q53" s="1007"/>
      <c r="R53" s="1007"/>
      <c r="S53" s="1007"/>
      <c r="T53" s="1007"/>
      <c r="U53" s="1007"/>
      <c r="V53" s="1023"/>
    </row>
    <row r="54" spans="3:22">
      <c r="C54" s="1024"/>
      <c r="D54" s="1008"/>
      <c r="E54" s="1025"/>
      <c r="F54" s="1024"/>
      <c r="G54" s="1008"/>
      <c r="H54" s="1008"/>
      <c r="I54" s="1008"/>
      <c r="J54" s="1008"/>
      <c r="K54" s="1008"/>
      <c r="L54" s="1008"/>
      <c r="M54" s="1008"/>
      <c r="N54" s="1008"/>
      <c r="O54" s="1008"/>
      <c r="P54" s="1008"/>
      <c r="Q54" s="1008"/>
      <c r="R54" s="1008"/>
      <c r="S54" s="1008"/>
      <c r="T54" s="1008"/>
      <c r="U54" s="1008"/>
      <c r="V54" s="1025"/>
    </row>
    <row r="55" spans="3:22">
      <c r="C55" s="1019" t="s">
        <v>879</v>
      </c>
      <c r="D55" s="1020"/>
      <c r="E55" s="1021"/>
      <c r="F55" s="1019"/>
      <c r="G55" s="1020"/>
      <c r="H55" s="1020"/>
      <c r="I55" s="1020"/>
      <c r="J55" s="1020"/>
      <c r="K55" s="1020"/>
      <c r="L55" s="1020"/>
      <c r="M55" s="1020"/>
      <c r="N55" s="1020"/>
      <c r="O55" s="1020"/>
      <c r="P55" s="1020"/>
      <c r="Q55" s="1020"/>
      <c r="R55" s="1020"/>
      <c r="S55" s="1020"/>
      <c r="T55" s="1020"/>
      <c r="U55" s="1020"/>
      <c r="V55" s="1021"/>
    </row>
    <row r="56" spans="3:22">
      <c r="C56" s="1022"/>
      <c r="D56" s="1007"/>
      <c r="E56" s="1023"/>
      <c r="F56" s="1022"/>
      <c r="G56" s="1007"/>
      <c r="H56" s="1007"/>
      <c r="I56" s="1007"/>
      <c r="J56" s="1007"/>
      <c r="K56" s="1007"/>
      <c r="L56" s="1007"/>
      <c r="M56" s="1007"/>
      <c r="N56" s="1007"/>
      <c r="O56" s="1007"/>
      <c r="P56" s="1007"/>
      <c r="Q56" s="1007"/>
      <c r="R56" s="1007"/>
      <c r="S56" s="1007"/>
      <c r="T56" s="1007"/>
      <c r="U56" s="1007"/>
      <c r="V56" s="1023"/>
    </row>
    <row r="57" spans="3:22">
      <c r="C57" s="1024"/>
      <c r="D57" s="1008"/>
      <c r="E57" s="1025"/>
      <c r="F57" s="1024"/>
      <c r="G57" s="1008"/>
      <c r="H57" s="1008"/>
      <c r="I57" s="1008"/>
      <c r="J57" s="1008"/>
      <c r="K57" s="1008"/>
      <c r="L57" s="1008"/>
      <c r="M57" s="1008"/>
      <c r="N57" s="1008"/>
      <c r="O57" s="1008"/>
      <c r="P57" s="1008"/>
      <c r="Q57" s="1008"/>
      <c r="R57" s="1008"/>
      <c r="S57" s="1008"/>
      <c r="T57" s="1008"/>
      <c r="U57" s="1008"/>
      <c r="V57" s="1025"/>
    </row>
  </sheetData>
  <mergeCells count="60">
    <mergeCell ref="C45:V45"/>
    <mergeCell ref="C41:E42"/>
    <mergeCell ref="G41:J42"/>
    <mergeCell ref="C29:E29"/>
    <mergeCell ref="C30:E30"/>
    <mergeCell ref="T31:T32"/>
    <mergeCell ref="C36:E36"/>
    <mergeCell ref="C37:E37"/>
    <mergeCell ref="M31:N32"/>
    <mergeCell ref="K41:K42"/>
    <mergeCell ref="N41:N42"/>
    <mergeCell ref="O41:O42"/>
    <mergeCell ref="L41:M42"/>
    <mergeCell ref="V41:V42"/>
    <mergeCell ref="P41:U42"/>
    <mergeCell ref="H38:I38"/>
    <mergeCell ref="F55:V57"/>
    <mergeCell ref="C46:E48"/>
    <mergeCell ref="C49:E51"/>
    <mergeCell ref="C52:E54"/>
    <mergeCell ref="C55:E57"/>
    <mergeCell ref="F46:V48"/>
    <mergeCell ref="F49:M51"/>
    <mergeCell ref="F52:V54"/>
    <mergeCell ref="Q49:V51"/>
    <mergeCell ref="N49:P51"/>
    <mergeCell ref="K38:M38"/>
    <mergeCell ref="G35:V37"/>
    <mergeCell ref="G39:V40"/>
    <mergeCell ref="Q31:Q32"/>
    <mergeCell ref="G29:V30"/>
    <mergeCell ref="U31:V32"/>
    <mergeCell ref="R31:S32"/>
    <mergeCell ref="O31:P32"/>
    <mergeCell ref="U15:U16"/>
    <mergeCell ref="V15:V16"/>
    <mergeCell ref="G18:V19"/>
    <mergeCell ref="S15:S16"/>
    <mergeCell ref="T15:T16"/>
    <mergeCell ref="U24:U25"/>
    <mergeCell ref="R24:R25"/>
    <mergeCell ref="V24:V25"/>
    <mergeCell ref="S24:S25"/>
    <mergeCell ref="Q24:Q25"/>
    <mergeCell ref="K28:M28"/>
    <mergeCell ref="H28:I28"/>
    <mergeCell ref="B3:W6"/>
    <mergeCell ref="C9:V9"/>
    <mergeCell ref="D12:U12"/>
    <mergeCell ref="G20:V23"/>
    <mergeCell ref="T24:T25"/>
    <mergeCell ref="C18:E19"/>
    <mergeCell ref="C20:E23"/>
    <mergeCell ref="C24:E25"/>
    <mergeCell ref="L24:N25"/>
    <mergeCell ref="O24:P25"/>
    <mergeCell ref="G24:K25"/>
    <mergeCell ref="O15:P16"/>
    <mergeCell ref="Q15:Q16"/>
    <mergeCell ref="R15:R16"/>
  </mergeCells>
  <phoneticPr fontId="8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R47"/>
  <sheetViews>
    <sheetView showGridLines="0" showZeros="0" view="pageBreakPreview" zoomScaleNormal="100" zoomScaleSheetLayoutView="100" workbookViewId="0"/>
  </sheetViews>
  <sheetFormatPr defaultColWidth="9" defaultRowHeight="13.2"/>
  <cols>
    <col min="1" max="1" width="2.6640625" style="8" customWidth="1"/>
    <col min="2" max="2" width="3.109375" style="8" customWidth="1"/>
    <col min="3" max="3" width="10.21875" style="8" customWidth="1"/>
    <col min="4" max="7" width="9" style="8"/>
    <col min="8" max="14" width="4.6640625" style="8" customWidth="1"/>
    <col min="15" max="15" width="2.6640625" style="8" customWidth="1"/>
    <col min="16" max="16" width="9" style="8" customWidth="1"/>
    <col min="17" max="16384" width="9" style="8"/>
  </cols>
  <sheetData>
    <row r="2" spans="1:18" ht="23.4">
      <c r="B2" s="1029" t="s">
        <v>388</v>
      </c>
      <c r="C2" s="1029"/>
      <c r="D2" s="1029"/>
      <c r="E2" s="1029"/>
      <c r="F2" s="1029"/>
      <c r="G2" s="1029"/>
      <c r="H2" s="1029"/>
      <c r="I2" s="1029"/>
      <c r="J2" s="1029"/>
      <c r="K2" s="1029"/>
      <c r="L2" s="1029"/>
      <c r="M2" s="1029"/>
      <c r="N2" s="1029"/>
      <c r="O2" s="159"/>
      <c r="P2" s="159"/>
      <c r="Q2" s="35"/>
      <c r="R2" s="35"/>
    </row>
    <row r="3" spans="1:18" ht="23.4">
      <c r="B3" s="34"/>
      <c r="C3" s="34"/>
      <c r="D3" s="34"/>
      <c r="E3" s="34"/>
      <c r="F3" s="34"/>
      <c r="G3" s="34"/>
      <c r="H3" s="34"/>
      <c r="I3" s="34"/>
      <c r="J3" s="34"/>
      <c r="K3" s="34"/>
      <c r="L3" s="34"/>
      <c r="M3" s="34"/>
      <c r="N3" s="34"/>
      <c r="P3" s="35"/>
      <c r="Q3" s="35"/>
      <c r="R3" s="35"/>
    </row>
    <row r="4" spans="1:18">
      <c r="B4" s="46"/>
      <c r="C4" s="50"/>
      <c r="D4" s="50"/>
      <c r="E4" s="50"/>
      <c r="F4" s="50"/>
      <c r="G4" s="50"/>
      <c r="H4" s="50"/>
      <c r="I4" s="50"/>
      <c r="J4" s="50"/>
      <c r="K4" s="50"/>
      <c r="L4" s="50"/>
      <c r="M4" s="50"/>
      <c r="N4" s="50"/>
      <c r="O4" s="50"/>
      <c r="P4" s="50"/>
      <c r="Q4" s="50"/>
      <c r="R4" s="50"/>
    </row>
    <row r="5" spans="1:18">
      <c r="B5" s="35" t="s">
        <v>389</v>
      </c>
      <c r="C5" s="35"/>
      <c r="D5" s="35"/>
      <c r="E5" s="35"/>
      <c r="F5" s="35"/>
      <c r="G5" s="35"/>
      <c r="H5" s="35" t="s">
        <v>390</v>
      </c>
      <c r="I5" s="35"/>
      <c r="J5" s="37"/>
      <c r="K5" s="38"/>
      <c r="L5" s="35"/>
      <c r="M5" s="35"/>
      <c r="N5" s="35"/>
      <c r="P5" s="35"/>
      <c r="Q5" s="35"/>
      <c r="R5" s="35"/>
    </row>
    <row r="6" spans="1:18">
      <c r="B6" s="35" t="s">
        <v>391</v>
      </c>
      <c r="C6" s="35"/>
      <c r="D6" s="35"/>
      <c r="E6" s="35"/>
      <c r="F6" s="35"/>
      <c r="G6" s="35"/>
      <c r="H6" s="35" t="s">
        <v>390</v>
      </c>
      <c r="I6" s="35"/>
      <c r="J6" s="37"/>
      <c r="K6" s="38"/>
      <c r="L6" s="35"/>
      <c r="M6" s="35"/>
      <c r="N6" s="35"/>
      <c r="P6" s="35"/>
      <c r="Q6" s="35"/>
      <c r="R6" s="35"/>
    </row>
    <row r="7" spans="1:18">
      <c r="B7" s="35" t="s">
        <v>392</v>
      </c>
      <c r="C7" s="35"/>
      <c r="D7" s="35"/>
      <c r="E7" s="35"/>
      <c r="F7" s="35"/>
      <c r="G7" s="35"/>
      <c r="H7" s="35" t="s">
        <v>390</v>
      </c>
      <c r="I7" s="35"/>
      <c r="J7" s="37"/>
      <c r="K7" s="38"/>
      <c r="L7" s="35"/>
      <c r="M7" s="35"/>
      <c r="N7" s="35"/>
      <c r="P7" s="35"/>
      <c r="Q7" s="35"/>
      <c r="R7" s="35"/>
    </row>
    <row r="8" spans="1:18">
      <c r="B8" s="35"/>
      <c r="C8" s="35"/>
      <c r="D8" s="35"/>
      <c r="E8" s="35"/>
      <c r="F8" s="35"/>
      <c r="G8" s="35"/>
      <c r="H8" s="35"/>
      <c r="I8" s="35"/>
      <c r="J8" s="37"/>
      <c r="K8" s="35"/>
      <c r="L8" s="35"/>
      <c r="M8" s="35"/>
      <c r="N8" s="35"/>
      <c r="P8" s="35"/>
      <c r="Q8" s="35"/>
      <c r="R8" s="35"/>
    </row>
    <row r="9" spans="1:18">
      <c r="B9" s="35"/>
      <c r="C9" s="35"/>
      <c r="D9" s="39"/>
      <c r="E9" s="39"/>
      <c r="F9" s="39"/>
      <c r="G9" s="39"/>
      <c r="H9" s="39"/>
      <c r="I9" s="39"/>
      <c r="J9" s="39"/>
      <c r="K9" s="39"/>
      <c r="L9" s="39"/>
      <c r="M9" s="35"/>
      <c r="N9" s="35"/>
      <c r="P9" s="39"/>
      <c r="Q9" s="39"/>
      <c r="R9" s="39"/>
    </row>
    <row r="10" spans="1:18" ht="13.5" customHeight="1">
      <c r="B10" s="1030" t="s">
        <v>393</v>
      </c>
      <c r="C10" s="1030"/>
      <c r="D10" s="1030"/>
      <c r="E10" s="1030"/>
      <c r="F10" s="1030"/>
      <c r="G10" s="1030"/>
      <c r="H10" s="1030"/>
      <c r="I10" s="1030"/>
      <c r="J10" s="1030"/>
      <c r="K10" s="1030"/>
      <c r="L10" s="1030"/>
      <c r="M10" s="1030"/>
      <c r="N10" s="1030"/>
      <c r="P10" s="39"/>
      <c r="Q10" s="39"/>
      <c r="R10" s="39"/>
    </row>
    <row r="11" spans="1:18">
      <c r="B11" s="1030"/>
      <c r="C11" s="1030"/>
      <c r="D11" s="1030"/>
      <c r="E11" s="1030"/>
      <c r="F11" s="1030"/>
      <c r="G11" s="1030"/>
      <c r="H11" s="1030"/>
      <c r="I11" s="1030"/>
      <c r="J11" s="1030"/>
      <c r="K11" s="1030"/>
      <c r="L11" s="1030"/>
      <c r="M11" s="1030"/>
      <c r="N11" s="1030"/>
      <c r="P11" s="39"/>
      <c r="Q11" s="39"/>
      <c r="R11" s="39"/>
    </row>
    <row r="12" spans="1:18">
      <c r="B12" s="1030"/>
      <c r="C12" s="1030"/>
      <c r="D12" s="1030"/>
      <c r="E12" s="1030"/>
      <c r="F12" s="1030"/>
      <c r="G12" s="1030"/>
      <c r="H12" s="1030"/>
      <c r="I12" s="1030"/>
      <c r="J12" s="1030"/>
      <c r="K12" s="1030"/>
      <c r="L12" s="1030"/>
      <c r="M12" s="1030"/>
      <c r="N12" s="1030"/>
      <c r="P12" s="41"/>
      <c r="Q12" s="41"/>
      <c r="R12" s="41"/>
    </row>
    <row r="13" spans="1:18">
      <c r="B13" s="1030"/>
      <c r="C13" s="1030"/>
      <c r="D13" s="1030"/>
      <c r="E13" s="1030"/>
      <c r="F13" s="1030"/>
      <c r="G13" s="1030"/>
      <c r="H13" s="1030"/>
      <c r="I13" s="1030"/>
      <c r="J13" s="1030"/>
      <c r="K13" s="1030"/>
      <c r="L13" s="1030"/>
      <c r="M13" s="1030"/>
      <c r="N13" s="1030"/>
      <c r="P13" s="41"/>
      <c r="Q13" s="41"/>
      <c r="R13" s="41"/>
    </row>
    <row r="14" spans="1:18">
      <c r="B14" s="40"/>
      <c r="C14" s="40"/>
      <c r="D14" s="40"/>
      <c r="E14" s="40"/>
      <c r="F14" s="40"/>
      <c r="G14" s="40"/>
      <c r="H14" s="40"/>
      <c r="I14" s="40"/>
      <c r="J14" s="40"/>
      <c r="K14" s="40"/>
      <c r="L14" s="40"/>
      <c r="M14" s="40"/>
      <c r="N14" s="40"/>
      <c r="P14" s="41"/>
      <c r="Q14" s="41"/>
      <c r="R14" s="41"/>
    </row>
    <row r="15" spans="1:18" ht="18.75" customHeight="1">
      <c r="A15" s="1031" t="s">
        <v>394</v>
      </c>
      <c r="B15" s="1031"/>
      <c r="C15" s="1031"/>
      <c r="D15" s="1031"/>
      <c r="E15" s="1031"/>
      <c r="F15" s="1031"/>
      <c r="G15" s="1031"/>
      <c r="H15" s="1031"/>
      <c r="I15" s="1031"/>
      <c r="J15" s="1031"/>
      <c r="K15" s="1031"/>
      <c r="L15" s="1031"/>
      <c r="M15" s="1031"/>
      <c r="N15" s="1031"/>
      <c r="O15" s="1031"/>
      <c r="P15" s="41"/>
      <c r="Q15" s="41"/>
      <c r="R15" s="41"/>
    </row>
    <row r="16" spans="1:18">
      <c r="B16" s="36"/>
      <c r="C16" s="36"/>
      <c r="D16" s="36"/>
      <c r="E16" s="36"/>
      <c r="F16" s="36"/>
      <c r="G16" s="36"/>
      <c r="H16" s="36"/>
      <c r="I16" s="36"/>
      <c r="J16" s="36"/>
      <c r="K16" s="36"/>
      <c r="L16" s="36"/>
      <c r="M16" s="36"/>
      <c r="N16" s="36"/>
      <c r="P16" s="41"/>
      <c r="Q16" s="41"/>
      <c r="R16" s="41"/>
    </row>
    <row r="17" spans="2:18" ht="18.75" customHeight="1">
      <c r="B17" s="42" t="s">
        <v>395</v>
      </c>
      <c r="C17" s="1030" t="s">
        <v>396</v>
      </c>
      <c r="D17" s="1030"/>
      <c r="E17" s="1030"/>
      <c r="F17" s="1030"/>
      <c r="G17" s="1030"/>
      <c r="H17" s="1030"/>
      <c r="I17" s="1030"/>
      <c r="J17" s="1030"/>
      <c r="K17" s="1030"/>
      <c r="L17" s="1030"/>
      <c r="M17" s="1030"/>
      <c r="N17" s="1030"/>
      <c r="P17" s="43"/>
      <c r="Q17" s="43"/>
      <c r="R17" s="43"/>
    </row>
    <row r="18" spans="2:18">
      <c r="B18" s="42"/>
      <c r="C18" s="1030"/>
      <c r="D18" s="1030"/>
      <c r="E18" s="1030"/>
      <c r="F18" s="1030"/>
      <c r="G18" s="1030"/>
      <c r="H18" s="1030"/>
      <c r="I18" s="1030"/>
      <c r="J18" s="1030"/>
      <c r="K18" s="1030"/>
      <c r="L18" s="1030"/>
      <c r="M18" s="1030"/>
      <c r="N18" s="1030"/>
      <c r="P18" s="43"/>
      <c r="Q18" s="43"/>
      <c r="R18" s="43"/>
    </row>
    <row r="19" spans="2:18">
      <c r="B19" s="42"/>
      <c r="C19" s="1030"/>
      <c r="D19" s="1030"/>
      <c r="E19" s="1030"/>
      <c r="F19" s="1030"/>
      <c r="G19" s="1030"/>
      <c r="H19" s="1030"/>
      <c r="I19" s="1030"/>
      <c r="J19" s="1030"/>
      <c r="K19" s="1030"/>
      <c r="L19" s="1030"/>
      <c r="M19" s="1030"/>
      <c r="N19" s="1030"/>
      <c r="P19" s="43"/>
      <c r="Q19" s="43"/>
      <c r="R19" s="43"/>
    </row>
    <row r="20" spans="2:18">
      <c r="B20" s="42"/>
      <c r="C20" s="1030"/>
      <c r="D20" s="1030"/>
      <c r="E20" s="1030"/>
      <c r="F20" s="1030"/>
      <c r="G20" s="1030"/>
      <c r="H20" s="1030"/>
      <c r="I20" s="1030"/>
      <c r="J20" s="1030"/>
      <c r="K20" s="1030"/>
      <c r="L20" s="1030"/>
      <c r="M20" s="1030"/>
      <c r="N20" s="1030"/>
      <c r="P20" s="43"/>
      <c r="Q20" s="43"/>
      <c r="R20" s="43"/>
    </row>
    <row r="21" spans="2:18">
      <c r="B21" s="42"/>
      <c r="C21" s="1030"/>
      <c r="D21" s="1030"/>
      <c r="E21" s="1030"/>
      <c r="F21" s="1030"/>
      <c r="G21" s="1030"/>
      <c r="H21" s="1030"/>
      <c r="I21" s="1030"/>
      <c r="J21" s="1030"/>
      <c r="K21" s="1030"/>
      <c r="L21" s="1030"/>
      <c r="M21" s="1030"/>
      <c r="N21" s="1030"/>
      <c r="P21" s="43"/>
      <c r="Q21" s="43"/>
      <c r="R21" s="43"/>
    </row>
    <row r="22" spans="2:18">
      <c r="B22" s="42"/>
      <c r="C22" s="1030"/>
      <c r="D22" s="1030"/>
      <c r="E22" s="1030"/>
      <c r="F22" s="1030"/>
      <c r="G22" s="1030"/>
      <c r="H22" s="1030"/>
      <c r="I22" s="1030"/>
      <c r="J22" s="1030"/>
      <c r="K22" s="1030"/>
      <c r="L22" s="1030"/>
      <c r="M22" s="1030"/>
      <c r="N22" s="1030"/>
      <c r="P22" s="44"/>
      <c r="Q22" s="44"/>
      <c r="R22" s="44"/>
    </row>
    <row r="23" spans="2:18">
      <c r="B23" s="42"/>
      <c r="C23" s="1030"/>
      <c r="D23" s="1030"/>
      <c r="E23" s="1030"/>
      <c r="F23" s="1030"/>
      <c r="G23" s="1030"/>
      <c r="H23" s="1030"/>
      <c r="I23" s="1030"/>
      <c r="J23" s="1030"/>
      <c r="K23" s="1030"/>
      <c r="L23" s="1030"/>
      <c r="M23" s="1030"/>
      <c r="N23" s="1030"/>
      <c r="P23" s="35"/>
      <c r="Q23" s="35"/>
      <c r="R23" s="35"/>
    </row>
    <row r="24" spans="2:18" ht="13.5" customHeight="1">
      <c r="B24" s="42" t="s">
        <v>397</v>
      </c>
      <c r="C24" s="1030" t="s">
        <v>398</v>
      </c>
      <c r="D24" s="1030"/>
      <c r="E24" s="1030"/>
      <c r="F24" s="1030"/>
      <c r="G24" s="1030"/>
      <c r="H24" s="1030"/>
      <c r="I24" s="1030"/>
      <c r="J24" s="1030"/>
      <c r="K24" s="1030"/>
      <c r="L24" s="1030"/>
      <c r="M24" s="1030"/>
      <c r="N24" s="1030"/>
      <c r="P24" s="35"/>
      <c r="Q24" s="35"/>
      <c r="R24" s="35"/>
    </row>
    <row r="25" spans="2:18">
      <c r="B25" s="42"/>
      <c r="C25" s="1030"/>
      <c r="D25" s="1030"/>
      <c r="E25" s="1030"/>
      <c r="F25" s="1030"/>
      <c r="G25" s="1030"/>
      <c r="H25" s="1030"/>
      <c r="I25" s="1030"/>
      <c r="J25" s="1030"/>
      <c r="K25" s="1030"/>
      <c r="L25" s="1030"/>
      <c r="M25" s="1030"/>
      <c r="N25" s="1030"/>
    </row>
    <row r="26" spans="2:18">
      <c r="B26" s="42"/>
      <c r="C26" s="1030"/>
      <c r="D26" s="1030"/>
      <c r="E26" s="1030"/>
      <c r="F26" s="1030"/>
      <c r="G26" s="1030"/>
      <c r="H26" s="1030"/>
      <c r="I26" s="1030"/>
      <c r="J26" s="1030"/>
      <c r="K26" s="1030"/>
      <c r="L26" s="1030"/>
      <c r="M26" s="1030"/>
      <c r="N26" s="1030"/>
    </row>
    <row r="27" spans="2:18">
      <c r="B27" s="42"/>
      <c r="C27" s="1030"/>
      <c r="D27" s="1030"/>
      <c r="E27" s="1030"/>
      <c r="F27" s="1030"/>
      <c r="G27" s="1030"/>
      <c r="H27" s="1030"/>
      <c r="I27" s="1030"/>
      <c r="J27" s="1030"/>
      <c r="K27" s="1030"/>
      <c r="L27" s="1030"/>
      <c r="M27" s="1030"/>
      <c r="N27" s="1030"/>
    </row>
    <row r="28" spans="2:18" ht="18.75" customHeight="1">
      <c r="B28" s="42" t="s">
        <v>399</v>
      </c>
      <c r="C28" s="1030" t="s">
        <v>400</v>
      </c>
      <c r="D28" s="1030"/>
      <c r="E28" s="1030"/>
      <c r="F28" s="1030"/>
      <c r="G28" s="1030"/>
      <c r="H28" s="1030"/>
      <c r="I28" s="1030"/>
      <c r="J28" s="1030"/>
      <c r="K28" s="1030"/>
      <c r="L28" s="1030"/>
      <c r="M28" s="1030"/>
      <c r="N28" s="1030"/>
    </row>
    <row r="29" spans="2:18">
      <c r="B29" s="42"/>
      <c r="C29" s="1030"/>
      <c r="D29" s="1030"/>
      <c r="E29" s="1030"/>
      <c r="F29" s="1030"/>
      <c r="G29" s="1030"/>
      <c r="H29" s="1030"/>
      <c r="I29" s="1030"/>
      <c r="J29" s="1030"/>
      <c r="K29" s="1030"/>
      <c r="L29" s="1030"/>
      <c r="M29" s="1030"/>
      <c r="N29" s="1030"/>
    </row>
    <row r="30" spans="2:18">
      <c r="B30" s="45"/>
      <c r="C30" s="1030"/>
      <c r="D30" s="1030"/>
      <c r="E30" s="1030"/>
      <c r="F30" s="1030"/>
      <c r="G30" s="1030"/>
      <c r="H30" s="1030"/>
      <c r="I30" s="1030"/>
      <c r="J30" s="1030"/>
      <c r="K30" s="1030"/>
      <c r="L30" s="1030"/>
      <c r="M30" s="1030"/>
      <c r="N30" s="1030"/>
    </row>
    <row r="31" spans="2:18">
      <c r="B31" s="46"/>
      <c r="C31" s="46"/>
      <c r="D31" s="46"/>
      <c r="E31" s="46"/>
      <c r="F31" s="46"/>
      <c r="G31" s="46"/>
      <c r="H31" s="46"/>
      <c r="I31" s="46"/>
      <c r="J31" s="46"/>
      <c r="K31" s="46"/>
      <c r="L31" s="46"/>
      <c r="M31" s="1035" t="s">
        <v>416</v>
      </c>
      <c r="N31" s="1035"/>
    </row>
    <row r="32" spans="2:18">
      <c r="B32" s="46"/>
      <c r="C32" s="46"/>
      <c r="D32" s="46"/>
      <c r="E32" s="46"/>
      <c r="F32" s="46"/>
      <c r="G32" s="46"/>
      <c r="H32" s="46"/>
      <c r="I32" s="46"/>
      <c r="J32" s="46"/>
      <c r="K32" s="46"/>
      <c r="L32" s="46"/>
      <c r="M32" s="47"/>
      <c r="N32" s="47"/>
    </row>
    <row r="33" spans="2:17">
      <c r="B33" s="46"/>
      <c r="C33" s="46"/>
      <c r="D33" s="46"/>
      <c r="E33" s="46"/>
      <c r="F33" s="46"/>
      <c r="G33" s="46"/>
      <c r="H33" s="46"/>
      <c r="I33" s="46"/>
      <c r="J33" s="46"/>
      <c r="K33" s="46"/>
      <c r="L33" s="47"/>
      <c r="M33" s="47"/>
      <c r="N33" s="47"/>
    </row>
    <row r="34" spans="2:17">
      <c r="B34" s="46"/>
      <c r="C34" s="46"/>
      <c r="D34" s="46"/>
      <c r="E34" s="46"/>
      <c r="F34" s="46"/>
      <c r="G34" s="1035" t="s">
        <v>420</v>
      </c>
      <c r="H34" s="1035"/>
      <c r="I34" s="358">
        <f>'①-1入会申込書（全日・保証）'!AP25</f>
        <v>0</v>
      </c>
      <c r="J34" s="78" t="s">
        <v>419</v>
      </c>
      <c r="K34" s="358">
        <f>'①-1入会申込書（全日・保証）'!AT25</f>
        <v>0</v>
      </c>
      <c r="L34" s="78" t="s">
        <v>418</v>
      </c>
      <c r="M34" s="358">
        <f>'①-1入会申込書（全日・保証）'!AX25</f>
        <v>0</v>
      </c>
      <c r="N34" s="78" t="s">
        <v>417</v>
      </c>
    </row>
    <row r="35" spans="2:17" ht="13.5" customHeight="1">
      <c r="C35" s="45"/>
      <c r="D35" s="48"/>
      <c r="E35" s="48"/>
      <c r="F35" s="48"/>
      <c r="G35" s="49"/>
      <c r="H35" s="41"/>
      <c r="I35" s="79"/>
      <c r="J35" s="79"/>
      <c r="K35" s="79"/>
      <c r="L35" s="79"/>
      <c r="M35" s="79"/>
      <c r="N35" s="79"/>
      <c r="P35" s="45"/>
      <c r="Q35" s="45"/>
    </row>
    <row r="36" spans="2:17">
      <c r="C36" s="45"/>
      <c r="D36" s="45"/>
      <c r="E36" s="45"/>
      <c r="F36" s="45"/>
      <c r="G36" s="45"/>
      <c r="H36" s="45"/>
      <c r="I36" s="45"/>
      <c r="J36" s="45"/>
      <c r="K36" s="45"/>
      <c r="L36" s="45"/>
    </row>
    <row r="37" spans="2:17">
      <c r="C37" s="1032" t="s">
        <v>401</v>
      </c>
      <c r="D37" s="1032"/>
      <c r="E37" s="36"/>
      <c r="F37" s="36"/>
      <c r="G37" s="36"/>
      <c r="H37" s="45"/>
      <c r="I37" s="45"/>
      <c r="J37" s="45"/>
      <c r="K37" s="45"/>
      <c r="L37" s="45"/>
    </row>
    <row r="38" spans="2:17">
      <c r="C38" s="1032"/>
      <c r="D38" s="1032"/>
      <c r="E38" s="36"/>
      <c r="F38" s="36"/>
      <c r="G38" s="36"/>
      <c r="H38" s="45"/>
      <c r="I38" s="45"/>
      <c r="J38" s="45"/>
      <c r="K38" s="45"/>
      <c r="L38" s="45"/>
    </row>
    <row r="39" spans="2:17">
      <c r="C39" s="46"/>
      <c r="D39" s="46"/>
      <c r="E39" s="46"/>
      <c r="F39" s="46"/>
      <c r="G39" s="46"/>
      <c r="H39" s="45"/>
      <c r="I39" s="45"/>
      <c r="J39" s="45"/>
      <c r="K39" s="45"/>
      <c r="L39" s="45"/>
    </row>
    <row r="40" spans="2:17" ht="18" customHeight="1">
      <c r="C40" s="1032" t="s">
        <v>402</v>
      </c>
      <c r="D40" s="1032"/>
      <c r="E40" s="1034">
        <f>'①-1入会申込書（全日・保証）'!M39</f>
        <v>0</v>
      </c>
      <c r="F40" s="1034"/>
      <c r="G40" s="1034"/>
      <c r="H40" s="1034"/>
      <c r="I40" s="1034"/>
      <c r="J40" s="1034"/>
      <c r="K40" s="1034"/>
      <c r="L40" s="1034"/>
      <c r="M40" s="1034"/>
      <c r="N40" s="76"/>
    </row>
    <row r="41" spans="2:17" ht="18" customHeight="1">
      <c r="C41" s="1032"/>
      <c r="D41" s="1032"/>
      <c r="E41" s="1034"/>
      <c r="F41" s="1034"/>
      <c r="G41" s="1034"/>
      <c r="H41" s="1034"/>
      <c r="I41" s="1034"/>
      <c r="J41" s="1034"/>
      <c r="K41" s="1034"/>
      <c r="L41" s="1034"/>
      <c r="M41" s="1034"/>
      <c r="N41" s="76"/>
    </row>
    <row r="42" spans="2:17">
      <c r="C42" s="36"/>
      <c r="D42" s="36"/>
      <c r="E42" s="36"/>
      <c r="F42" s="36"/>
      <c r="G42" s="36"/>
      <c r="H42" s="45"/>
      <c r="I42" s="45"/>
      <c r="J42" s="45"/>
      <c r="K42" s="45"/>
      <c r="L42" s="45"/>
    </row>
    <row r="43" spans="2:17" ht="14.4">
      <c r="C43" s="1032" t="s">
        <v>403</v>
      </c>
      <c r="D43" s="1032"/>
      <c r="E43" s="1034">
        <f>'①-1入会申込書（全日・保証）'!M35</f>
        <v>0</v>
      </c>
      <c r="F43" s="1034"/>
      <c r="G43" s="1034"/>
      <c r="H43" s="1034"/>
      <c r="I43" s="1034"/>
      <c r="J43" s="1034"/>
      <c r="K43" s="1034"/>
      <c r="L43" s="1034"/>
      <c r="M43" s="1034"/>
      <c r="N43" s="77"/>
    </row>
    <row r="44" spans="2:17" ht="14.4">
      <c r="C44" s="1032"/>
      <c r="D44" s="1032"/>
      <c r="E44" s="1034"/>
      <c r="F44" s="1034"/>
      <c r="G44" s="1034"/>
      <c r="H44" s="1034"/>
      <c r="I44" s="1034"/>
      <c r="J44" s="1034"/>
      <c r="K44" s="1034"/>
      <c r="L44" s="1034"/>
      <c r="M44" s="1034"/>
      <c r="N44" s="77"/>
    </row>
    <row r="45" spans="2:17">
      <c r="C45" s="36"/>
      <c r="D45" s="36"/>
      <c r="E45" s="36"/>
      <c r="F45" s="36"/>
      <c r="G45" s="36"/>
      <c r="H45" s="45"/>
      <c r="I45" s="45"/>
      <c r="J45" s="45"/>
      <c r="K45" s="45"/>
      <c r="L45" s="45"/>
    </row>
    <row r="46" spans="2:17" ht="13.5" customHeight="1">
      <c r="C46" s="1032" t="s">
        <v>227</v>
      </c>
      <c r="D46" s="1032"/>
      <c r="E46" s="1033">
        <f>'①-1入会申込書（全日・保証）'!M47</f>
        <v>0</v>
      </c>
      <c r="F46" s="1033"/>
      <c r="G46" s="1033"/>
      <c r="H46" s="1033"/>
      <c r="I46" s="1033"/>
      <c r="J46" s="1033"/>
      <c r="K46" s="1033"/>
      <c r="L46" s="1033"/>
      <c r="M46" s="1033"/>
      <c r="N46" s="76"/>
    </row>
    <row r="47" spans="2:17" ht="13.5" customHeight="1">
      <c r="C47" s="1032"/>
      <c r="D47" s="1032"/>
      <c r="E47" s="1033"/>
      <c r="F47" s="1033"/>
      <c r="G47" s="1033"/>
      <c r="H47" s="1033"/>
      <c r="I47" s="1033"/>
      <c r="J47" s="1033"/>
      <c r="K47" s="1033"/>
      <c r="L47" s="1033"/>
      <c r="M47" s="1033"/>
      <c r="N47" s="76"/>
    </row>
  </sheetData>
  <mergeCells count="15">
    <mergeCell ref="C46:D47"/>
    <mergeCell ref="E46:M47"/>
    <mergeCell ref="E40:M41"/>
    <mergeCell ref="G34:H34"/>
    <mergeCell ref="M31:N31"/>
    <mergeCell ref="C37:D38"/>
    <mergeCell ref="C40:D41"/>
    <mergeCell ref="C43:D44"/>
    <mergeCell ref="E43:M44"/>
    <mergeCell ref="B2:N2"/>
    <mergeCell ref="B10:N13"/>
    <mergeCell ref="C17:N23"/>
    <mergeCell ref="C24:N27"/>
    <mergeCell ref="C28:N30"/>
    <mergeCell ref="A15:O15"/>
  </mergeCells>
  <phoneticPr fontId="36"/>
  <conditionalFormatting sqref="R9:R11">
    <cfRule type="cellIs" dxfId="0" priority="1" operator="between">
      <formula>43586</formula>
      <formula>43830</formula>
    </cfRule>
  </conditionalFormatting>
  <printOptions horizontalCentered="1"/>
  <pageMargins left="0.59055118110236227" right="0.59055118110236227" top="0.78740157480314965" bottom="0.78740157480314965"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B0C979"/>
    <pageSetUpPr fitToPage="1"/>
  </sheetPr>
  <dimension ref="A1:BB96"/>
  <sheetViews>
    <sheetView showGridLines="0" showZeros="0" view="pageBreakPreview" zoomScale="80" zoomScaleNormal="100" zoomScaleSheetLayoutView="80" workbookViewId="0">
      <selection sqref="A1:Y1"/>
    </sheetView>
  </sheetViews>
  <sheetFormatPr defaultColWidth="9" defaultRowHeight="13.2"/>
  <cols>
    <col min="1" max="25" width="2.6640625" style="35" customWidth="1"/>
    <col min="26" max="29" width="1.6640625" style="35" customWidth="1"/>
    <col min="30" max="67" width="2.6640625" style="35" customWidth="1"/>
    <col min="68" max="16384" width="9" style="35"/>
  </cols>
  <sheetData>
    <row r="1" spans="1:54" ht="17.25" customHeight="1">
      <c r="A1" s="1076" t="s">
        <v>428</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7"/>
      <c r="AX1" s="1081"/>
      <c r="AY1" s="1081"/>
      <c r="AZ1" s="1081"/>
      <c r="BA1" s="1081"/>
      <c r="BB1" s="1081"/>
    </row>
    <row r="2" spans="1:54" ht="17.25" customHeight="1">
      <c r="A2" s="1071" t="s">
        <v>429</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row>
    <row r="3" spans="1:54" ht="17.25" customHeight="1">
      <c r="A3" s="1082"/>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77"/>
      <c r="AA3" s="1077"/>
      <c r="AB3" s="1077"/>
      <c r="AC3" s="1077"/>
      <c r="AD3" s="1040" t="s">
        <v>430</v>
      </c>
      <c r="AE3" s="1040"/>
      <c r="AF3" s="1040"/>
      <c r="AG3" s="1040"/>
      <c r="AH3" s="1040"/>
      <c r="AI3" s="1040"/>
      <c r="AJ3" s="1040"/>
      <c r="AK3" s="1040"/>
      <c r="AL3" s="1040"/>
      <c r="AM3" s="1040"/>
      <c r="AN3" s="1040"/>
      <c r="AO3" s="1040"/>
      <c r="AP3" s="1040"/>
      <c r="AQ3" s="1040"/>
      <c r="AR3" s="1040"/>
      <c r="AS3" s="1040"/>
      <c r="AT3" s="1040"/>
      <c r="AU3" s="1040"/>
      <c r="AV3" s="1040"/>
      <c r="AW3" s="1040"/>
      <c r="AX3" s="1040"/>
      <c r="AY3" s="1040"/>
      <c r="AZ3" s="1040"/>
      <c r="BA3" s="1040"/>
      <c r="BB3" s="1040"/>
    </row>
    <row r="4" spans="1:54" ht="17.25" customHeight="1">
      <c r="A4" s="1082"/>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77"/>
      <c r="AA4" s="1077"/>
      <c r="AB4" s="1077"/>
      <c r="AC4" s="1077"/>
      <c r="AD4" s="1040" t="s">
        <v>431</v>
      </c>
      <c r="AE4" s="1040"/>
      <c r="AF4" s="1040"/>
      <c r="AG4" s="1040"/>
      <c r="AH4" s="1040"/>
      <c r="AI4" s="1040"/>
      <c r="AJ4" s="1040"/>
      <c r="AK4" s="1040"/>
      <c r="AL4" s="1040"/>
      <c r="AM4" s="1040"/>
      <c r="AN4" s="1040"/>
      <c r="AO4" s="1040"/>
      <c r="AP4" s="1040"/>
      <c r="AQ4" s="1040"/>
      <c r="AR4" s="1040"/>
      <c r="AS4" s="1040"/>
      <c r="AT4" s="1040"/>
      <c r="AU4" s="1040"/>
      <c r="AV4" s="1040"/>
      <c r="AW4" s="1040"/>
      <c r="AX4" s="1040"/>
      <c r="AY4" s="1040"/>
      <c r="AZ4" s="1040"/>
      <c r="BA4" s="1040"/>
      <c r="BB4" s="1040"/>
    </row>
    <row r="5" spans="1:54" ht="17.25" customHeight="1">
      <c r="A5" s="1040" t="s">
        <v>432</v>
      </c>
      <c r="B5" s="1040"/>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77"/>
      <c r="AA5" s="1077"/>
      <c r="AB5" s="1077"/>
      <c r="AC5" s="1077"/>
      <c r="AD5" s="1040" t="s">
        <v>433</v>
      </c>
      <c r="AE5" s="1040"/>
      <c r="AF5" s="1040"/>
      <c r="AG5" s="1040"/>
      <c r="AH5" s="1040"/>
      <c r="AI5" s="1040"/>
      <c r="AJ5" s="1040"/>
      <c r="AK5" s="1040"/>
      <c r="AL5" s="1040"/>
      <c r="AM5" s="1040"/>
      <c r="AN5" s="1040"/>
      <c r="AO5" s="1040"/>
      <c r="AP5" s="1040"/>
      <c r="AQ5" s="1040"/>
      <c r="AR5" s="1040"/>
      <c r="AS5" s="1040"/>
      <c r="AT5" s="1040"/>
      <c r="AU5" s="1040"/>
      <c r="AV5" s="1040"/>
      <c r="AW5" s="1040"/>
      <c r="AX5" s="1040"/>
      <c r="AY5" s="1040"/>
      <c r="AZ5" s="1040"/>
      <c r="BA5" s="1040"/>
      <c r="BB5" s="1040"/>
    </row>
    <row r="6" spans="1:54" ht="6" customHeight="1">
      <c r="A6" s="1040" t="s">
        <v>434</v>
      </c>
      <c r="B6" s="1040"/>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77"/>
      <c r="AA6" s="1077"/>
      <c r="AB6" s="1077"/>
      <c r="AC6" s="1077"/>
      <c r="AD6" s="1040" t="s">
        <v>435</v>
      </c>
      <c r="AE6" s="1040"/>
      <c r="AF6" s="1040"/>
      <c r="AG6" s="1040"/>
      <c r="AH6" s="1040"/>
      <c r="AI6" s="1040"/>
      <c r="AJ6" s="1040"/>
      <c r="AK6" s="1040"/>
      <c r="AL6" s="1040"/>
      <c r="AM6" s="1040"/>
      <c r="AN6" s="1040"/>
      <c r="AO6" s="1040"/>
      <c r="AP6" s="1040"/>
      <c r="AQ6" s="1040"/>
      <c r="AR6" s="1040"/>
      <c r="AS6" s="1040"/>
      <c r="AT6" s="1040"/>
      <c r="AU6" s="1040"/>
      <c r="AV6" s="1040"/>
      <c r="AW6" s="1040"/>
      <c r="AX6" s="1040"/>
      <c r="AY6" s="1040"/>
      <c r="AZ6" s="1040"/>
      <c r="BA6" s="1040"/>
      <c r="BB6" s="1040"/>
    </row>
    <row r="7" spans="1:54" ht="6" customHeight="1">
      <c r="A7" s="1041"/>
      <c r="B7" s="1041"/>
      <c r="C7" s="1041"/>
      <c r="D7" s="1041"/>
      <c r="E7" s="1041"/>
      <c r="F7" s="1041"/>
      <c r="G7" s="1041"/>
      <c r="H7" s="1041"/>
      <c r="I7" s="1041"/>
      <c r="J7" s="1041"/>
      <c r="K7" s="1041"/>
      <c r="L7" s="1041"/>
      <c r="M7" s="1041"/>
      <c r="N7" s="1041"/>
      <c r="O7" s="1041"/>
      <c r="P7" s="1041"/>
      <c r="Q7" s="1041"/>
      <c r="R7" s="1041"/>
      <c r="S7" s="1041"/>
      <c r="T7" s="1041"/>
      <c r="U7" s="1041"/>
      <c r="V7" s="1041"/>
      <c r="W7" s="1041"/>
      <c r="X7" s="1041"/>
      <c r="Y7" s="1041"/>
      <c r="Z7" s="1077"/>
      <c r="AA7" s="1077"/>
      <c r="AB7" s="1077"/>
      <c r="AC7" s="1077"/>
      <c r="AD7" s="1040"/>
      <c r="AE7" s="1040"/>
      <c r="AF7" s="1040"/>
      <c r="AG7" s="1040"/>
      <c r="AH7" s="1040"/>
      <c r="AI7" s="1040"/>
      <c r="AJ7" s="1040"/>
      <c r="AK7" s="1040"/>
      <c r="AL7" s="1040"/>
      <c r="AM7" s="1040"/>
      <c r="AN7" s="1040"/>
      <c r="AO7" s="1040"/>
      <c r="AP7" s="1040"/>
      <c r="AQ7" s="1040"/>
      <c r="AR7" s="1040"/>
      <c r="AS7" s="1040"/>
      <c r="AT7" s="1040"/>
      <c r="AU7" s="1040"/>
      <c r="AV7" s="1040"/>
      <c r="AW7" s="1040"/>
      <c r="AX7" s="1040"/>
      <c r="AY7" s="1040"/>
      <c r="AZ7" s="1040"/>
      <c r="BA7" s="1040"/>
      <c r="BB7" s="1040"/>
    </row>
    <row r="8" spans="1:54" ht="6" customHeight="1">
      <c r="A8" s="1041"/>
      <c r="B8" s="1041"/>
      <c r="C8" s="1041"/>
      <c r="D8" s="1041"/>
      <c r="E8" s="1041"/>
      <c r="F8" s="1041"/>
      <c r="G8" s="1041"/>
      <c r="H8" s="1041"/>
      <c r="I8" s="1041"/>
      <c r="J8" s="1041"/>
      <c r="K8" s="1041"/>
      <c r="L8" s="1041"/>
      <c r="M8" s="1041"/>
      <c r="N8" s="1041"/>
      <c r="O8" s="1041"/>
      <c r="P8" s="1041"/>
      <c r="Q8" s="1041"/>
      <c r="R8" s="1041"/>
      <c r="S8" s="1041"/>
      <c r="T8" s="1041"/>
      <c r="U8" s="1041"/>
      <c r="V8" s="1041"/>
      <c r="W8" s="1041"/>
      <c r="X8" s="1041"/>
      <c r="Y8" s="1041"/>
      <c r="Z8" s="1077"/>
      <c r="AA8" s="1077"/>
      <c r="AB8" s="1077"/>
      <c r="AC8" s="1077"/>
      <c r="AD8" s="1040"/>
      <c r="AE8" s="1040"/>
      <c r="AF8" s="1040"/>
      <c r="AG8" s="1040"/>
      <c r="AH8" s="1040"/>
      <c r="AI8" s="1040"/>
      <c r="AJ8" s="1040"/>
      <c r="AK8" s="1040"/>
      <c r="AL8" s="1040"/>
      <c r="AM8" s="1040"/>
      <c r="AN8" s="1040"/>
      <c r="AO8" s="1040"/>
      <c r="AP8" s="1040"/>
      <c r="AQ8" s="1040"/>
      <c r="AR8" s="1040"/>
      <c r="AS8" s="1040"/>
      <c r="AT8" s="1040"/>
      <c r="AU8" s="1040"/>
      <c r="AV8" s="1040"/>
      <c r="AW8" s="1040"/>
      <c r="AX8" s="1040"/>
      <c r="AY8" s="1040"/>
      <c r="AZ8" s="1040"/>
      <c r="BA8" s="1040"/>
      <c r="BB8" s="1040"/>
    </row>
    <row r="9" spans="1:54" ht="6" customHeight="1">
      <c r="A9" s="1040" t="s">
        <v>436</v>
      </c>
      <c r="B9" s="1040"/>
      <c r="C9" s="1040"/>
      <c r="D9" s="1040"/>
      <c r="E9" s="1040"/>
      <c r="F9" s="1040"/>
      <c r="G9" s="1040"/>
      <c r="H9" s="1040"/>
      <c r="I9" s="1040"/>
      <c r="J9" s="1040"/>
      <c r="K9" s="1040"/>
      <c r="L9" s="1040"/>
      <c r="M9" s="1040"/>
      <c r="N9" s="1040"/>
      <c r="O9" s="1040"/>
      <c r="P9" s="1040"/>
      <c r="Q9" s="1040"/>
      <c r="R9" s="1040"/>
      <c r="S9" s="1040"/>
      <c r="T9" s="1040"/>
      <c r="U9" s="1040"/>
      <c r="V9" s="1040"/>
      <c r="W9" s="1040"/>
      <c r="X9" s="1040"/>
      <c r="Y9" s="1040"/>
      <c r="Z9" s="1077"/>
      <c r="AA9" s="1077"/>
      <c r="AB9" s="1077"/>
      <c r="AC9" s="1077"/>
      <c r="AD9" s="1040" t="s">
        <v>437</v>
      </c>
      <c r="AE9" s="1041"/>
      <c r="AF9" s="1041"/>
      <c r="AG9" s="1041"/>
      <c r="AH9" s="1041"/>
      <c r="AI9" s="1041"/>
      <c r="AJ9" s="1041"/>
      <c r="AK9" s="1041"/>
      <c r="AL9" s="1041"/>
      <c r="AM9" s="1041"/>
      <c r="AN9" s="1041"/>
      <c r="AO9" s="1041"/>
      <c r="AP9" s="1041"/>
      <c r="AQ9" s="1041"/>
      <c r="AR9" s="1041"/>
      <c r="AS9" s="1041"/>
      <c r="AT9" s="1041"/>
      <c r="AU9" s="1041"/>
      <c r="AV9" s="1041"/>
      <c r="AW9" s="1041"/>
      <c r="AX9" s="1041"/>
      <c r="AY9" s="1041"/>
      <c r="AZ9" s="1041"/>
      <c r="BA9" s="1041"/>
      <c r="BB9" s="1041"/>
    </row>
    <row r="10" spans="1:54" ht="6" customHeight="1">
      <c r="A10" s="1040"/>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77"/>
      <c r="AA10" s="1077"/>
      <c r="AB10" s="1077"/>
      <c r="AC10" s="1077"/>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1"/>
      <c r="AY10" s="1041"/>
      <c r="AZ10" s="1041"/>
      <c r="BA10" s="1041"/>
      <c r="BB10" s="1041"/>
    </row>
    <row r="11" spans="1:54" ht="6" customHeight="1">
      <c r="A11" s="1040"/>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77"/>
      <c r="AA11" s="1077"/>
      <c r="AB11" s="1077"/>
      <c r="AC11" s="1077"/>
      <c r="AD11" s="1041"/>
      <c r="AE11" s="1041"/>
      <c r="AF11" s="1041"/>
      <c r="AG11" s="1041"/>
      <c r="AH11" s="1041"/>
      <c r="AI11" s="1041"/>
      <c r="AJ11" s="1041"/>
      <c r="AK11" s="1041"/>
      <c r="AL11" s="1041"/>
      <c r="AM11" s="1041"/>
      <c r="AN11" s="1041"/>
      <c r="AO11" s="1041"/>
      <c r="AP11" s="1041"/>
      <c r="AQ11" s="1041"/>
      <c r="AR11" s="1041"/>
      <c r="AS11" s="1041"/>
      <c r="AT11" s="1041"/>
      <c r="AU11" s="1041"/>
      <c r="AV11" s="1041"/>
      <c r="AW11" s="1041"/>
      <c r="AX11" s="1041"/>
      <c r="AY11" s="1041"/>
      <c r="AZ11" s="1041"/>
      <c r="BA11" s="1041"/>
      <c r="BB11" s="1041"/>
    </row>
    <row r="12" spans="1:54" ht="6" customHeight="1">
      <c r="A12" s="1037" t="s">
        <v>438</v>
      </c>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77"/>
      <c r="AA12" s="1077"/>
      <c r="AB12" s="1077"/>
      <c r="AC12" s="1077"/>
      <c r="AD12" s="1040" t="s">
        <v>439</v>
      </c>
      <c r="AE12" s="1040"/>
      <c r="AF12" s="1040"/>
      <c r="AG12" s="1040"/>
      <c r="AH12" s="1040"/>
      <c r="AI12" s="1040"/>
      <c r="AJ12" s="1040"/>
      <c r="AK12" s="1040"/>
      <c r="AL12" s="1040"/>
      <c r="AM12" s="1040"/>
      <c r="AN12" s="1040"/>
      <c r="AO12" s="1040"/>
      <c r="AP12" s="1040"/>
      <c r="AQ12" s="1040"/>
      <c r="AR12" s="1040"/>
      <c r="AS12" s="1040"/>
      <c r="AT12" s="1040"/>
      <c r="AU12" s="1040"/>
      <c r="AV12" s="1040"/>
      <c r="AW12" s="1040"/>
      <c r="AX12" s="1040"/>
      <c r="AY12" s="1040"/>
      <c r="AZ12" s="1040"/>
      <c r="BA12" s="1040"/>
      <c r="BB12" s="1040"/>
    </row>
    <row r="13" spans="1:54" ht="6" customHeight="1">
      <c r="A13" s="1078"/>
      <c r="B13" s="1078"/>
      <c r="C13" s="1078"/>
      <c r="D13" s="1078"/>
      <c r="E13" s="1078"/>
      <c r="F13" s="1078"/>
      <c r="G13" s="1078"/>
      <c r="H13" s="1078"/>
      <c r="I13" s="1078"/>
      <c r="J13" s="1078"/>
      <c r="K13" s="1078"/>
      <c r="L13" s="1078"/>
      <c r="M13" s="1078"/>
      <c r="N13" s="1078"/>
      <c r="O13" s="1078"/>
      <c r="P13" s="1078"/>
      <c r="Q13" s="1078"/>
      <c r="R13" s="1078"/>
      <c r="S13" s="1078"/>
      <c r="T13" s="1078"/>
      <c r="U13" s="1078"/>
      <c r="V13" s="1078"/>
      <c r="W13" s="1078"/>
      <c r="X13" s="1078"/>
      <c r="Y13" s="1078"/>
      <c r="Z13" s="1077"/>
      <c r="AA13" s="1077"/>
      <c r="AB13" s="1077"/>
      <c r="AC13" s="1077"/>
      <c r="AD13" s="1040"/>
      <c r="AE13" s="1040"/>
      <c r="AF13" s="1040"/>
      <c r="AG13" s="1040"/>
      <c r="AH13" s="1040"/>
      <c r="AI13" s="1040"/>
      <c r="AJ13" s="1040"/>
      <c r="AK13" s="1040"/>
      <c r="AL13" s="1040"/>
      <c r="AM13" s="1040"/>
      <c r="AN13" s="1040"/>
      <c r="AO13" s="1040"/>
      <c r="AP13" s="1040"/>
      <c r="AQ13" s="1040"/>
      <c r="AR13" s="1040"/>
      <c r="AS13" s="1040"/>
      <c r="AT13" s="1040"/>
      <c r="AU13" s="1040"/>
      <c r="AV13" s="1040"/>
      <c r="AW13" s="1040"/>
      <c r="AX13" s="1040"/>
      <c r="AY13" s="1040"/>
      <c r="AZ13" s="1040"/>
      <c r="BA13" s="1040"/>
      <c r="BB13" s="1040"/>
    </row>
    <row r="14" spans="1:54" ht="6" customHeight="1">
      <c r="A14" s="1078"/>
      <c r="B14" s="1078"/>
      <c r="C14" s="1078"/>
      <c r="D14" s="1078"/>
      <c r="E14" s="1078"/>
      <c r="F14" s="1078"/>
      <c r="G14" s="1078"/>
      <c r="H14" s="1078"/>
      <c r="I14" s="1078"/>
      <c r="J14" s="1078"/>
      <c r="K14" s="1078"/>
      <c r="L14" s="1078"/>
      <c r="M14" s="1078"/>
      <c r="N14" s="1078"/>
      <c r="O14" s="1078"/>
      <c r="P14" s="1078"/>
      <c r="Q14" s="1078"/>
      <c r="R14" s="1078"/>
      <c r="S14" s="1078"/>
      <c r="T14" s="1078"/>
      <c r="U14" s="1078"/>
      <c r="V14" s="1078"/>
      <c r="W14" s="1078"/>
      <c r="X14" s="1078"/>
      <c r="Y14" s="1078"/>
      <c r="Z14" s="1077"/>
      <c r="AA14" s="1077"/>
      <c r="AB14" s="1077"/>
      <c r="AC14" s="1077"/>
      <c r="AD14" s="1040"/>
      <c r="AE14" s="1040"/>
      <c r="AF14" s="1040"/>
      <c r="AG14" s="1040"/>
      <c r="AH14" s="1040"/>
      <c r="AI14" s="1040"/>
      <c r="AJ14" s="1040"/>
      <c r="AK14" s="1040"/>
      <c r="AL14" s="1040"/>
      <c r="AM14" s="1040"/>
      <c r="AN14" s="1040"/>
      <c r="AO14" s="1040"/>
      <c r="AP14" s="1040"/>
      <c r="AQ14" s="1040"/>
      <c r="AR14" s="1040"/>
      <c r="AS14" s="1040"/>
      <c r="AT14" s="1040"/>
      <c r="AU14" s="1040"/>
      <c r="AV14" s="1040"/>
      <c r="AW14" s="1040"/>
      <c r="AX14" s="1040"/>
      <c r="AY14" s="1040"/>
      <c r="AZ14" s="1040"/>
      <c r="BA14" s="1040"/>
      <c r="BB14" s="1040"/>
    </row>
    <row r="15" spans="1:54" ht="6" customHeight="1">
      <c r="A15" s="1038" t="s">
        <v>373</v>
      </c>
      <c r="B15" s="1084"/>
      <c r="C15" s="1085">
        <f>'①-1入会申込書（全日・保証）'!AP25</f>
        <v>0</v>
      </c>
      <c r="D15" s="1039"/>
      <c r="E15" s="1037" t="s">
        <v>440</v>
      </c>
      <c r="F15" s="1064">
        <f>'①-1入会申込書（全日・保証）'!AT25</f>
        <v>0</v>
      </c>
      <c r="G15" s="1065"/>
      <c r="H15" s="1037" t="s">
        <v>441</v>
      </c>
      <c r="I15" s="1064">
        <f>'①-1入会申込書（全日・保証）'!AX25</f>
        <v>0</v>
      </c>
      <c r="J15" s="1065"/>
      <c r="K15" s="1037" t="s">
        <v>442</v>
      </c>
      <c r="L15" s="84"/>
      <c r="M15" s="84"/>
      <c r="N15" s="84"/>
      <c r="O15" s="84"/>
      <c r="P15" s="84"/>
      <c r="Q15" s="84"/>
      <c r="R15" s="84"/>
      <c r="S15" s="84"/>
      <c r="T15" s="84"/>
      <c r="U15" s="84"/>
      <c r="V15" s="84"/>
      <c r="W15" s="84"/>
      <c r="X15" s="84"/>
      <c r="Y15" s="84"/>
      <c r="Z15" s="1077"/>
      <c r="AA15" s="1077"/>
      <c r="AB15" s="1077"/>
      <c r="AC15" s="1077"/>
      <c r="AD15" s="1040" t="s">
        <v>443</v>
      </c>
      <c r="AE15" s="1040"/>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A15" s="1040"/>
      <c r="BB15" s="1040"/>
    </row>
    <row r="16" spans="1:54" ht="6" customHeight="1">
      <c r="A16" s="1084"/>
      <c r="B16" s="1084"/>
      <c r="C16" s="1039"/>
      <c r="D16" s="1039"/>
      <c r="E16" s="1039"/>
      <c r="F16" s="1065"/>
      <c r="G16" s="1065"/>
      <c r="H16" s="1039"/>
      <c r="I16" s="1065"/>
      <c r="J16" s="1065"/>
      <c r="K16" s="1039"/>
      <c r="L16" s="83"/>
      <c r="M16" s="83"/>
      <c r="N16" s="83"/>
      <c r="O16" s="83"/>
      <c r="P16" s="83"/>
      <c r="Q16" s="83"/>
      <c r="R16" s="83"/>
      <c r="S16" s="83"/>
      <c r="T16" s="83"/>
      <c r="U16" s="83"/>
      <c r="V16" s="83"/>
      <c r="W16" s="83"/>
      <c r="X16" s="83"/>
      <c r="Y16" s="83"/>
      <c r="Z16" s="1077"/>
      <c r="AA16" s="1077"/>
      <c r="AB16" s="1077"/>
      <c r="AC16" s="1077"/>
      <c r="AD16" s="1040"/>
      <c r="AE16" s="1040"/>
      <c r="AF16" s="1040"/>
      <c r="AG16" s="1040"/>
      <c r="AH16" s="1040"/>
      <c r="AI16" s="1040"/>
      <c r="AJ16" s="1040"/>
      <c r="AK16" s="1040"/>
      <c r="AL16" s="1040"/>
      <c r="AM16" s="1040"/>
      <c r="AN16" s="1040"/>
      <c r="AO16" s="1040"/>
      <c r="AP16" s="1040"/>
      <c r="AQ16" s="1040"/>
      <c r="AR16" s="1040"/>
      <c r="AS16" s="1040"/>
      <c r="AT16" s="1040"/>
      <c r="AU16" s="1040"/>
      <c r="AV16" s="1040"/>
      <c r="AW16" s="1040"/>
      <c r="AX16" s="1040"/>
      <c r="AY16" s="1040"/>
      <c r="AZ16" s="1040"/>
      <c r="BA16" s="1040"/>
      <c r="BB16" s="1040"/>
    </row>
    <row r="17" spans="1:54" ht="6"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1077"/>
      <c r="AA17" s="1077"/>
      <c r="AB17" s="1077"/>
      <c r="AC17" s="1077"/>
      <c r="AD17" s="1040"/>
      <c r="AE17" s="1040"/>
      <c r="AF17" s="1040"/>
      <c r="AG17" s="1040"/>
      <c r="AH17" s="1040"/>
      <c r="AI17" s="1040"/>
      <c r="AJ17" s="1040"/>
      <c r="AK17" s="1040"/>
      <c r="AL17" s="1040"/>
      <c r="AM17" s="1040"/>
      <c r="AN17" s="1040"/>
      <c r="AO17" s="1040"/>
      <c r="AP17" s="1040"/>
      <c r="AQ17" s="1040"/>
      <c r="AR17" s="1040"/>
      <c r="AS17" s="1040"/>
      <c r="AT17" s="1040"/>
      <c r="AU17" s="1040"/>
      <c r="AV17" s="1040"/>
      <c r="AW17" s="1040"/>
      <c r="AX17" s="1040"/>
      <c r="AY17" s="1040"/>
      <c r="AZ17" s="1040"/>
      <c r="BA17" s="1040"/>
      <c r="BB17" s="1040"/>
    </row>
    <row r="18" spans="1:54" ht="6" customHeight="1">
      <c r="A18" s="1072" t="s">
        <v>444</v>
      </c>
      <c r="B18" s="1072"/>
      <c r="C18" s="1072"/>
      <c r="D18" s="1072"/>
      <c r="E18" s="1072"/>
      <c r="F18" s="82"/>
      <c r="G18" s="1086" t="str">
        <f>'①-1入会申込書（全日・保証）'!M27</f>
        <v>▼選択</v>
      </c>
      <c r="H18" s="1086"/>
      <c r="I18" s="1086"/>
      <c r="J18" s="1086"/>
      <c r="K18" s="1086"/>
      <c r="L18" s="1086"/>
      <c r="M18" s="1038" t="s">
        <v>445</v>
      </c>
      <c r="N18" s="1087">
        <f>'①-1入会申込書（全日・保証）'!AI27</f>
        <v>0</v>
      </c>
      <c r="O18" s="1088"/>
      <c r="P18" s="1038" t="s">
        <v>446</v>
      </c>
      <c r="Q18" s="1087">
        <f>'①-1入会申込書（全日・保証）'!AP27</f>
        <v>0</v>
      </c>
      <c r="R18" s="1088"/>
      <c r="S18" s="1088"/>
      <c r="T18" s="1088"/>
      <c r="U18" s="1088"/>
      <c r="V18" s="1088"/>
      <c r="W18" s="1088"/>
      <c r="X18" s="1038" t="s">
        <v>216</v>
      </c>
      <c r="Y18" s="1038"/>
      <c r="Z18" s="1077"/>
      <c r="AA18" s="1077"/>
      <c r="AB18" s="1077"/>
      <c r="AC18" s="1077"/>
      <c r="AD18" s="1040" t="s">
        <v>447</v>
      </c>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row>
    <row r="19" spans="1:54" ht="6" customHeight="1">
      <c r="A19" s="1072"/>
      <c r="B19" s="1072"/>
      <c r="C19" s="1072"/>
      <c r="D19" s="1072"/>
      <c r="E19" s="1072"/>
      <c r="F19" s="82"/>
      <c r="G19" s="1086"/>
      <c r="H19" s="1086"/>
      <c r="I19" s="1086"/>
      <c r="J19" s="1086"/>
      <c r="K19" s="1086"/>
      <c r="L19" s="1086"/>
      <c r="M19" s="1038"/>
      <c r="N19" s="1088"/>
      <c r="O19" s="1088"/>
      <c r="P19" s="1038"/>
      <c r="Q19" s="1088"/>
      <c r="R19" s="1088"/>
      <c r="S19" s="1088"/>
      <c r="T19" s="1088"/>
      <c r="U19" s="1088"/>
      <c r="V19" s="1088"/>
      <c r="W19" s="1088"/>
      <c r="X19" s="1038"/>
      <c r="Y19" s="1038"/>
      <c r="Z19" s="1077"/>
      <c r="AA19" s="1077"/>
      <c r="AB19" s="1077"/>
      <c r="AC19" s="1077"/>
      <c r="AD19" s="1040"/>
      <c r="AE19" s="1040"/>
      <c r="AF19" s="1040"/>
      <c r="AG19" s="1040"/>
      <c r="AH19" s="1040"/>
      <c r="AI19" s="1040"/>
      <c r="AJ19" s="1040"/>
      <c r="AK19" s="1040"/>
      <c r="AL19" s="1040"/>
      <c r="AM19" s="1040"/>
      <c r="AN19" s="1040"/>
      <c r="AO19" s="1040"/>
      <c r="AP19" s="1040"/>
      <c r="AQ19" s="1040"/>
      <c r="AR19" s="1040"/>
      <c r="AS19" s="1040"/>
      <c r="AT19" s="1040"/>
      <c r="AU19" s="1040"/>
      <c r="AV19" s="1040"/>
      <c r="AW19" s="1040"/>
      <c r="AX19" s="1040"/>
      <c r="AY19" s="1040"/>
      <c r="AZ19" s="1040"/>
      <c r="BA19" s="1040"/>
      <c r="BB19" s="1040"/>
    </row>
    <row r="20" spans="1:54" ht="6" customHeight="1">
      <c r="A20" s="1072"/>
      <c r="B20" s="1072"/>
      <c r="C20" s="1072"/>
      <c r="D20" s="1072"/>
      <c r="E20" s="1072"/>
      <c r="F20" s="82"/>
      <c r="G20" s="1086"/>
      <c r="H20" s="1086"/>
      <c r="I20" s="1086"/>
      <c r="J20" s="1086"/>
      <c r="K20" s="1086"/>
      <c r="L20" s="1086"/>
      <c r="M20" s="1038"/>
      <c r="N20" s="1088"/>
      <c r="O20" s="1088"/>
      <c r="P20" s="1038"/>
      <c r="Q20" s="1088"/>
      <c r="R20" s="1088"/>
      <c r="S20" s="1088"/>
      <c r="T20" s="1088"/>
      <c r="U20" s="1088"/>
      <c r="V20" s="1088"/>
      <c r="W20" s="1088"/>
      <c r="X20" s="1038"/>
      <c r="Y20" s="1038"/>
      <c r="Z20" s="1077"/>
      <c r="AA20" s="1077"/>
      <c r="AB20" s="1077"/>
      <c r="AC20" s="1077"/>
      <c r="AD20" s="1040"/>
      <c r="AE20" s="1040"/>
      <c r="AF20" s="1040"/>
      <c r="AG20" s="1040"/>
      <c r="AH20" s="1040"/>
      <c r="AI20" s="1040"/>
      <c r="AJ20" s="1040"/>
      <c r="AK20" s="1040"/>
      <c r="AL20" s="1040"/>
      <c r="AM20" s="1040"/>
      <c r="AN20" s="1040"/>
      <c r="AO20" s="1040"/>
      <c r="AP20" s="1040"/>
      <c r="AQ20" s="1040"/>
      <c r="AR20" s="1040"/>
      <c r="AS20" s="1040"/>
      <c r="AT20" s="1040"/>
      <c r="AU20" s="1040"/>
      <c r="AV20" s="1040"/>
      <c r="AW20" s="1040"/>
      <c r="AX20" s="1040"/>
      <c r="AY20" s="1040"/>
      <c r="AZ20" s="1040"/>
      <c r="BA20" s="1040"/>
      <c r="BB20" s="1040"/>
    </row>
    <row r="21" spans="1:54" ht="6" customHeight="1">
      <c r="A21" s="1038"/>
      <c r="B21" s="1038"/>
      <c r="C21" s="1038"/>
      <c r="D21" s="1038"/>
      <c r="E21" s="1038"/>
      <c r="F21" s="82"/>
      <c r="G21" s="1038"/>
      <c r="H21" s="1038"/>
      <c r="I21" s="1038"/>
      <c r="J21" s="1038"/>
      <c r="K21" s="1038"/>
      <c r="L21" s="1038"/>
      <c r="M21" s="1038"/>
      <c r="N21" s="1038"/>
      <c r="O21" s="1038"/>
      <c r="P21" s="1038"/>
      <c r="Q21" s="1038"/>
      <c r="R21" s="1038"/>
      <c r="S21" s="1038"/>
      <c r="T21" s="1038"/>
      <c r="U21" s="1038"/>
      <c r="V21" s="1038"/>
      <c r="W21" s="1038"/>
      <c r="X21" s="1038"/>
      <c r="Y21" s="1038"/>
      <c r="Z21" s="1077"/>
      <c r="AA21" s="1077"/>
      <c r="AB21" s="1077"/>
      <c r="AC21" s="1077"/>
      <c r="AD21" s="1077"/>
      <c r="AE21" s="1077"/>
      <c r="AF21" s="1077"/>
      <c r="AG21" s="1077"/>
      <c r="AH21" s="1077"/>
      <c r="AI21" s="1077"/>
      <c r="AJ21" s="1077"/>
      <c r="AK21" s="1077"/>
      <c r="AL21" s="1077"/>
      <c r="AM21" s="1077"/>
      <c r="AN21" s="1077"/>
      <c r="AO21" s="1077"/>
      <c r="AP21" s="1077"/>
      <c r="AQ21" s="1077"/>
      <c r="AR21" s="1077"/>
      <c r="AS21" s="1077"/>
      <c r="AT21" s="1077"/>
      <c r="AU21" s="1077"/>
      <c r="AV21" s="1077"/>
      <c r="AW21" s="1077"/>
      <c r="AX21" s="1077"/>
      <c r="AY21" s="1077"/>
      <c r="AZ21" s="1077"/>
      <c r="BA21" s="1077"/>
      <c r="BB21" s="1077"/>
    </row>
    <row r="22" spans="1:54" ht="6" customHeight="1">
      <c r="A22" s="1038"/>
      <c r="B22" s="1038"/>
      <c r="C22" s="1038"/>
      <c r="D22" s="1038"/>
      <c r="E22" s="1038"/>
      <c r="F22" s="82"/>
      <c r="G22" s="1038"/>
      <c r="H22" s="1038"/>
      <c r="I22" s="1038"/>
      <c r="J22" s="1038"/>
      <c r="K22" s="1038"/>
      <c r="L22" s="1038"/>
      <c r="M22" s="1038"/>
      <c r="N22" s="1038"/>
      <c r="O22" s="1038"/>
      <c r="P22" s="1038"/>
      <c r="Q22" s="1038"/>
      <c r="R22" s="1038"/>
      <c r="S22" s="1038"/>
      <c r="T22" s="1038"/>
      <c r="U22" s="1038"/>
      <c r="V22" s="1038"/>
      <c r="W22" s="1038"/>
      <c r="X22" s="1038"/>
      <c r="Y22" s="1038"/>
      <c r="Z22" s="1077"/>
      <c r="AA22" s="1077"/>
      <c r="AB22" s="1077"/>
      <c r="AC22" s="1077"/>
      <c r="AD22" s="1077"/>
      <c r="AE22" s="1077"/>
      <c r="AF22" s="1077"/>
      <c r="AG22" s="1077"/>
      <c r="AH22" s="1077"/>
      <c r="AI22" s="1077"/>
      <c r="AJ22" s="1077"/>
      <c r="AK22" s="1077"/>
      <c r="AL22" s="1077"/>
      <c r="AM22" s="1077"/>
      <c r="AN22" s="1077"/>
      <c r="AO22" s="1077"/>
      <c r="AP22" s="1077"/>
      <c r="AQ22" s="1077"/>
      <c r="AR22" s="1077"/>
      <c r="AS22" s="1077"/>
      <c r="AT22" s="1077"/>
      <c r="AU22" s="1077"/>
      <c r="AV22" s="1077"/>
      <c r="AW22" s="1077"/>
      <c r="AX22" s="1077"/>
      <c r="AY22" s="1077"/>
      <c r="AZ22" s="1077"/>
      <c r="BA22" s="1077"/>
      <c r="BB22" s="1077"/>
    </row>
    <row r="23" spans="1:54" ht="6" customHeight="1">
      <c r="A23" s="1038"/>
      <c r="B23" s="1038"/>
      <c r="C23" s="1038"/>
      <c r="D23" s="1038"/>
      <c r="E23" s="1038"/>
      <c r="F23" s="82"/>
      <c r="G23" s="1038"/>
      <c r="H23" s="1038"/>
      <c r="I23" s="1038"/>
      <c r="J23" s="1038"/>
      <c r="K23" s="1038"/>
      <c r="L23" s="1038"/>
      <c r="M23" s="1038"/>
      <c r="N23" s="1038"/>
      <c r="O23" s="1038"/>
      <c r="P23" s="1038"/>
      <c r="Q23" s="1038"/>
      <c r="R23" s="1038"/>
      <c r="S23" s="1038"/>
      <c r="T23" s="1038"/>
      <c r="U23" s="1038"/>
      <c r="V23" s="1038"/>
      <c r="W23" s="1038"/>
      <c r="X23" s="1038"/>
      <c r="Y23" s="1038"/>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row>
    <row r="24" spans="1:54" ht="6" customHeight="1">
      <c r="A24" s="1089" t="s">
        <v>646</v>
      </c>
      <c r="B24" s="1089"/>
      <c r="C24" s="1089"/>
      <c r="D24" s="1089"/>
      <c r="E24" s="1089"/>
      <c r="G24" s="1083" t="s">
        <v>733</v>
      </c>
      <c r="H24" s="1062">
        <f>'①-1入会申込書（全日・保証）'!O38</f>
        <v>0</v>
      </c>
      <c r="I24" s="1062"/>
      <c r="J24" s="1083" t="s">
        <v>734</v>
      </c>
      <c r="K24" s="1062">
        <f>'①-1入会申込書（全日・保証）'!S38</f>
        <v>0</v>
      </c>
      <c r="L24" s="1062"/>
      <c r="M24" s="1062"/>
      <c r="N24" s="178"/>
      <c r="P24" s="175"/>
      <c r="Q24" s="175"/>
      <c r="R24" s="175"/>
      <c r="S24" s="175"/>
      <c r="T24" s="175"/>
      <c r="U24" s="175"/>
      <c r="V24" s="175"/>
      <c r="W24" s="175"/>
      <c r="X24" s="175"/>
      <c r="Y24" s="175"/>
      <c r="Z24" s="1077"/>
      <c r="AA24" s="1077"/>
      <c r="AB24" s="1077"/>
      <c r="AC24" s="1077"/>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1079"/>
      <c r="BA24" s="1079"/>
      <c r="BB24" s="1079"/>
    </row>
    <row r="25" spans="1:54" ht="6" customHeight="1">
      <c r="A25" s="1089"/>
      <c r="B25" s="1089"/>
      <c r="C25" s="1089"/>
      <c r="D25" s="1089"/>
      <c r="E25" s="1089"/>
      <c r="G25" s="1083"/>
      <c r="H25" s="1062"/>
      <c r="I25" s="1062"/>
      <c r="J25" s="1083"/>
      <c r="K25" s="1062"/>
      <c r="L25" s="1062"/>
      <c r="M25" s="1062"/>
      <c r="N25" s="178"/>
      <c r="P25" s="176"/>
      <c r="Q25" s="176"/>
      <c r="R25" s="176"/>
      <c r="S25" s="176"/>
      <c r="T25" s="176"/>
      <c r="U25" s="176"/>
      <c r="V25" s="176"/>
      <c r="W25" s="176"/>
      <c r="X25" s="176"/>
      <c r="Y25" s="176"/>
      <c r="Z25" s="1077"/>
      <c r="AA25" s="1077"/>
      <c r="AB25" s="1077"/>
      <c r="AC25" s="1077"/>
      <c r="AD25" s="1079"/>
      <c r="AE25" s="1079"/>
      <c r="AF25" s="1079"/>
      <c r="AG25" s="1079"/>
      <c r="AH25" s="1079"/>
      <c r="AI25" s="1079"/>
      <c r="AJ25" s="1079"/>
      <c r="AK25" s="1079"/>
      <c r="AL25" s="1079"/>
      <c r="AM25" s="1079"/>
      <c r="AN25" s="1079"/>
      <c r="AO25" s="1079"/>
      <c r="AP25" s="1079"/>
      <c r="AQ25" s="1079"/>
      <c r="AR25" s="1079"/>
      <c r="AS25" s="1079"/>
      <c r="AT25" s="1079"/>
      <c r="AU25" s="1079"/>
      <c r="AV25" s="1079"/>
      <c r="AW25" s="1079"/>
      <c r="AX25" s="1079"/>
      <c r="AY25" s="1079"/>
      <c r="AZ25" s="1079"/>
      <c r="BA25" s="1079"/>
      <c r="BB25" s="1079"/>
    </row>
    <row r="26" spans="1:54" ht="6" customHeight="1">
      <c r="A26" s="1089"/>
      <c r="B26" s="1089"/>
      <c r="C26" s="1089"/>
      <c r="D26" s="1089"/>
      <c r="E26" s="1089"/>
      <c r="G26" s="1061">
        <f>'①-1入会申込書（全日・保証）'!M39</f>
        <v>0</v>
      </c>
      <c r="H26" s="1061"/>
      <c r="I26" s="1061"/>
      <c r="J26" s="1061"/>
      <c r="K26" s="1061"/>
      <c r="L26" s="1061"/>
      <c r="M26" s="1061"/>
      <c r="N26" s="1061"/>
      <c r="O26" s="1061"/>
      <c r="P26" s="1061"/>
      <c r="Q26" s="1061"/>
      <c r="R26" s="1061"/>
      <c r="S26" s="1061"/>
      <c r="T26" s="1061"/>
      <c r="U26" s="1061"/>
      <c r="V26" s="1061"/>
      <c r="W26" s="1061"/>
      <c r="X26" s="1061"/>
      <c r="Y26" s="1061"/>
      <c r="Z26" s="1077"/>
      <c r="AA26" s="1077"/>
      <c r="AB26" s="1077"/>
      <c r="AC26" s="1077"/>
      <c r="AD26" s="1079"/>
      <c r="AE26" s="1079"/>
      <c r="AF26" s="1079"/>
      <c r="AG26" s="1079"/>
      <c r="AH26" s="1079"/>
      <c r="AI26" s="1079"/>
      <c r="AJ26" s="1079"/>
      <c r="AK26" s="1079"/>
      <c r="AL26" s="1079"/>
      <c r="AM26" s="1079"/>
      <c r="AN26" s="1079"/>
      <c r="AO26" s="1079"/>
      <c r="AP26" s="1079"/>
      <c r="AQ26" s="1079"/>
      <c r="AR26" s="1079"/>
      <c r="AS26" s="1079"/>
      <c r="AT26" s="1079"/>
      <c r="AU26" s="1079"/>
      <c r="AV26" s="1079"/>
      <c r="AW26" s="1079"/>
      <c r="AX26" s="1079"/>
      <c r="AY26" s="1079"/>
      <c r="AZ26" s="1079"/>
      <c r="BA26" s="1079"/>
      <c r="BB26" s="1079"/>
    </row>
    <row r="27" spans="1:54" ht="6" customHeight="1">
      <c r="A27" s="1089"/>
      <c r="B27" s="1089"/>
      <c r="C27" s="1089"/>
      <c r="D27" s="1089"/>
      <c r="E27" s="1089"/>
      <c r="F27" s="179"/>
      <c r="G27" s="1061"/>
      <c r="H27" s="1061"/>
      <c r="I27" s="1061"/>
      <c r="J27" s="1061"/>
      <c r="K27" s="1061"/>
      <c r="L27" s="1061"/>
      <c r="M27" s="1061"/>
      <c r="N27" s="1061"/>
      <c r="O27" s="1061"/>
      <c r="P27" s="1061"/>
      <c r="Q27" s="1061"/>
      <c r="R27" s="1061"/>
      <c r="S27" s="1061"/>
      <c r="T27" s="1061"/>
      <c r="U27" s="1061"/>
      <c r="V27" s="1061"/>
      <c r="W27" s="1061"/>
      <c r="X27" s="1061"/>
      <c r="Y27" s="1061"/>
      <c r="Z27" s="1077"/>
      <c r="AA27" s="1077"/>
      <c r="AB27" s="1077"/>
      <c r="AC27" s="1077"/>
      <c r="AD27" s="1080" t="s">
        <v>449</v>
      </c>
      <c r="AE27" s="1080"/>
      <c r="AF27" s="1080"/>
      <c r="AG27" s="1080"/>
      <c r="AH27" s="1080"/>
      <c r="AI27" s="1080"/>
      <c r="AJ27" s="1080"/>
      <c r="AK27" s="1080"/>
      <c r="AL27" s="1080"/>
      <c r="AM27" s="1080"/>
      <c r="AN27" s="1080"/>
      <c r="AO27" s="1080"/>
      <c r="AP27" s="1080"/>
      <c r="AQ27" s="1080"/>
      <c r="AR27" s="1080"/>
      <c r="AS27" s="1080"/>
      <c r="AT27" s="1080"/>
      <c r="AU27" s="1080"/>
      <c r="AV27" s="1080"/>
      <c r="AW27" s="1080"/>
      <c r="AX27" s="1080"/>
      <c r="AY27" s="1080"/>
      <c r="AZ27" s="1080"/>
      <c r="BA27" s="1080"/>
      <c r="BB27" s="1080"/>
    </row>
    <row r="28" spans="1:54" ht="6" customHeight="1">
      <c r="A28" s="1089"/>
      <c r="B28" s="1089"/>
      <c r="C28" s="1089"/>
      <c r="D28" s="1089"/>
      <c r="E28" s="1089"/>
      <c r="F28" s="179"/>
      <c r="G28" s="1061"/>
      <c r="H28" s="1061"/>
      <c r="I28" s="1061"/>
      <c r="J28" s="1061"/>
      <c r="K28" s="1061"/>
      <c r="L28" s="1061"/>
      <c r="M28" s="1061"/>
      <c r="N28" s="1061"/>
      <c r="O28" s="1061"/>
      <c r="P28" s="1061"/>
      <c r="Q28" s="1061"/>
      <c r="R28" s="1061"/>
      <c r="S28" s="1061"/>
      <c r="T28" s="1061"/>
      <c r="U28" s="1061"/>
      <c r="V28" s="1061"/>
      <c r="W28" s="1061"/>
      <c r="X28" s="1061"/>
      <c r="Y28" s="1061"/>
      <c r="Z28" s="1077"/>
      <c r="AA28" s="1077"/>
      <c r="AB28" s="1077"/>
      <c r="AC28" s="1077"/>
      <c r="AD28" s="1080"/>
      <c r="AE28" s="1080"/>
      <c r="AF28" s="1080"/>
      <c r="AG28" s="1080"/>
      <c r="AH28" s="1080"/>
      <c r="AI28" s="1080"/>
      <c r="AJ28" s="1080"/>
      <c r="AK28" s="1080"/>
      <c r="AL28" s="1080"/>
      <c r="AM28" s="1080"/>
      <c r="AN28" s="1080"/>
      <c r="AO28" s="1080"/>
      <c r="AP28" s="1080"/>
      <c r="AQ28" s="1080"/>
      <c r="AR28" s="1080"/>
      <c r="AS28" s="1080"/>
      <c r="AT28" s="1080"/>
      <c r="AU28" s="1080"/>
      <c r="AV28" s="1080"/>
      <c r="AW28" s="1080"/>
      <c r="AX28" s="1080"/>
      <c r="AY28" s="1080"/>
      <c r="AZ28" s="1080"/>
      <c r="BA28" s="1080"/>
      <c r="BB28" s="1080"/>
    </row>
    <row r="29" spans="1:54" ht="6"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1077"/>
      <c r="AA29" s="1077"/>
      <c r="AB29" s="1077"/>
      <c r="AC29" s="1077"/>
      <c r="AD29" s="1080"/>
      <c r="AE29" s="1080"/>
      <c r="AF29" s="1080"/>
      <c r="AG29" s="1080"/>
      <c r="AH29" s="1080"/>
      <c r="AI29" s="1080"/>
      <c r="AJ29" s="1080"/>
      <c r="AK29" s="1080"/>
      <c r="AL29" s="1080"/>
      <c r="AM29" s="1080"/>
      <c r="AN29" s="1080"/>
      <c r="AO29" s="1080"/>
      <c r="AP29" s="1080"/>
      <c r="AQ29" s="1080"/>
      <c r="AR29" s="1080"/>
      <c r="AS29" s="1080"/>
      <c r="AT29" s="1080"/>
      <c r="AU29" s="1080"/>
      <c r="AV29" s="1080"/>
      <c r="AW29" s="1080"/>
      <c r="AX29" s="1080"/>
      <c r="AY29" s="1080"/>
      <c r="AZ29" s="1080"/>
      <c r="BA29" s="1080"/>
      <c r="BB29" s="1080"/>
    </row>
    <row r="30" spans="1:54" ht="6" customHeight="1">
      <c r="A30" s="1072" t="s">
        <v>292</v>
      </c>
      <c r="B30" s="1072"/>
      <c r="C30" s="1072"/>
      <c r="D30" s="1072"/>
      <c r="E30" s="1072"/>
      <c r="G30" s="1060">
        <f>'①-1入会申込書（全日・保証）'!M35</f>
        <v>0</v>
      </c>
      <c r="H30" s="1060"/>
      <c r="I30" s="1060"/>
      <c r="J30" s="1060"/>
      <c r="K30" s="1060"/>
      <c r="L30" s="1060"/>
      <c r="M30" s="1060"/>
      <c r="N30" s="1060"/>
      <c r="O30" s="1060"/>
      <c r="P30" s="1060"/>
      <c r="Q30" s="1060"/>
      <c r="R30" s="1060"/>
      <c r="S30" s="1060"/>
      <c r="T30" s="1060"/>
      <c r="U30" s="1060"/>
      <c r="V30" s="1060"/>
      <c r="W30" s="1060"/>
      <c r="X30" s="1060"/>
      <c r="Y30" s="1060"/>
      <c r="Z30" s="1077"/>
      <c r="AA30" s="1077"/>
      <c r="AB30" s="1077"/>
      <c r="AC30" s="1077"/>
      <c r="AD30" s="1038" t="str">
        <f>A15</f>
        <v>令和</v>
      </c>
      <c r="AE30" s="1084"/>
      <c r="AF30" s="1085">
        <f>'①-1入会申込書（全日・保証）'!AP25</f>
        <v>0</v>
      </c>
      <c r="AG30" s="1039"/>
      <c r="AH30" s="1037" t="s">
        <v>440</v>
      </c>
      <c r="AI30" s="1064">
        <f>'①-1入会申込書（全日・保証）'!AT25</f>
        <v>0</v>
      </c>
      <c r="AJ30" s="1065"/>
      <c r="AK30" s="1037" t="s">
        <v>441</v>
      </c>
      <c r="AL30" s="1064">
        <f>'①-1入会申込書（全日・保証）'!AX25</f>
        <v>0</v>
      </c>
      <c r="AM30" s="1065"/>
      <c r="AN30" s="1037" t="s">
        <v>442</v>
      </c>
      <c r="AO30" s="82"/>
      <c r="AP30" s="82"/>
      <c r="AQ30" s="82"/>
      <c r="AR30" s="82"/>
      <c r="AS30" s="82"/>
      <c r="AT30" s="82"/>
      <c r="AU30" s="82"/>
      <c r="AV30" s="82"/>
      <c r="AW30" s="82"/>
      <c r="AX30" s="82"/>
      <c r="AY30" s="82"/>
      <c r="AZ30" s="82"/>
      <c r="BA30" s="82"/>
      <c r="BB30" s="82"/>
    </row>
    <row r="31" spans="1:54" ht="6" customHeight="1">
      <c r="A31" s="1072"/>
      <c r="B31" s="1072"/>
      <c r="C31" s="1072"/>
      <c r="D31" s="1072"/>
      <c r="E31" s="1072"/>
      <c r="F31" s="86"/>
      <c r="G31" s="1060"/>
      <c r="H31" s="1060"/>
      <c r="I31" s="1060"/>
      <c r="J31" s="1060"/>
      <c r="K31" s="1060"/>
      <c r="L31" s="1060"/>
      <c r="M31" s="1060"/>
      <c r="N31" s="1060"/>
      <c r="O31" s="1060"/>
      <c r="P31" s="1060"/>
      <c r="Q31" s="1060"/>
      <c r="R31" s="1060"/>
      <c r="S31" s="1060"/>
      <c r="T31" s="1060"/>
      <c r="U31" s="1060"/>
      <c r="V31" s="1060"/>
      <c r="W31" s="1060"/>
      <c r="X31" s="1060"/>
      <c r="Y31" s="1060"/>
      <c r="Z31" s="1077"/>
      <c r="AA31" s="1077"/>
      <c r="AB31" s="1077"/>
      <c r="AC31" s="1077"/>
      <c r="AD31" s="1084"/>
      <c r="AE31" s="1084"/>
      <c r="AF31" s="1039"/>
      <c r="AG31" s="1039"/>
      <c r="AH31" s="1039"/>
      <c r="AI31" s="1065"/>
      <c r="AJ31" s="1065"/>
      <c r="AK31" s="1039"/>
      <c r="AL31" s="1065"/>
      <c r="AM31" s="1065"/>
      <c r="AN31" s="1039"/>
      <c r="AO31" s="82"/>
      <c r="AP31" s="82"/>
      <c r="AQ31" s="82"/>
      <c r="AR31" s="82"/>
      <c r="AS31" s="82"/>
      <c r="AT31" s="82"/>
      <c r="AU31" s="82"/>
      <c r="AV31" s="82"/>
      <c r="AW31" s="82"/>
      <c r="AX31" s="82"/>
      <c r="AY31" s="82"/>
      <c r="AZ31" s="82"/>
      <c r="BA31" s="82"/>
      <c r="BB31" s="82"/>
    </row>
    <row r="32" spans="1:54" ht="6" customHeight="1">
      <c r="A32" s="1072"/>
      <c r="B32" s="1072"/>
      <c r="C32" s="1072"/>
      <c r="D32" s="1072"/>
      <c r="E32" s="1072"/>
      <c r="F32" s="86"/>
      <c r="G32" s="1060"/>
      <c r="H32" s="1060"/>
      <c r="I32" s="1060"/>
      <c r="J32" s="1060"/>
      <c r="K32" s="1060"/>
      <c r="L32" s="1060"/>
      <c r="M32" s="1060"/>
      <c r="N32" s="1060"/>
      <c r="O32" s="1060"/>
      <c r="P32" s="1060"/>
      <c r="Q32" s="1060"/>
      <c r="R32" s="1060"/>
      <c r="S32" s="1060"/>
      <c r="T32" s="1060"/>
      <c r="U32" s="1060"/>
      <c r="V32" s="1060"/>
      <c r="W32" s="1060"/>
      <c r="X32" s="1060"/>
      <c r="Y32" s="1060"/>
      <c r="Z32" s="1077"/>
      <c r="AA32" s="1077"/>
      <c r="AB32" s="1077"/>
      <c r="AC32" s="1077"/>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6" customHeight="1">
      <c r="A33" s="1072"/>
      <c r="B33" s="1072"/>
      <c r="C33" s="1072"/>
      <c r="D33" s="1072"/>
      <c r="E33" s="1072"/>
      <c r="F33" s="177"/>
      <c r="G33" s="1060"/>
      <c r="H33" s="1060"/>
      <c r="I33" s="1060"/>
      <c r="J33" s="1060"/>
      <c r="K33" s="1060"/>
      <c r="L33" s="1060"/>
      <c r="M33" s="1060"/>
      <c r="N33" s="1060"/>
      <c r="O33" s="1060"/>
      <c r="P33" s="1060"/>
      <c r="Q33" s="1060"/>
      <c r="R33" s="1060"/>
      <c r="S33" s="1060"/>
      <c r="T33" s="1060"/>
      <c r="U33" s="1060"/>
      <c r="V33" s="1060"/>
      <c r="W33" s="1060"/>
      <c r="X33" s="1060"/>
      <c r="Y33" s="1060"/>
      <c r="Z33" s="1077"/>
      <c r="AA33" s="1077"/>
      <c r="AB33" s="1077"/>
      <c r="AC33" s="1077"/>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1040"/>
      <c r="AY33" s="1040"/>
      <c r="AZ33" s="1040"/>
      <c r="BA33" s="1040"/>
      <c r="BB33" s="1040"/>
    </row>
    <row r="34" spans="1:54" ht="6" customHeight="1">
      <c r="A34" s="1072"/>
      <c r="B34" s="1072"/>
      <c r="C34" s="1072"/>
      <c r="D34" s="1072"/>
      <c r="E34" s="1072"/>
      <c r="F34" s="177"/>
      <c r="G34" s="1060"/>
      <c r="H34" s="1060"/>
      <c r="I34" s="1060"/>
      <c r="J34" s="1060"/>
      <c r="K34" s="1060"/>
      <c r="L34" s="1060"/>
      <c r="M34" s="1060"/>
      <c r="N34" s="1060"/>
      <c r="O34" s="1060"/>
      <c r="P34" s="1060"/>
      <c r="Q34" s="1060"/>
      <c r="R34" s="1060"/>
      <c r="S34" s="1060"/>
      <c r="T34" s="1060"/>
      <c r="U34" s="1060"/>
      <c r="V34" s="1060"/>
      <c r="W34" s="1060"/>
      <c r="X34" s="1060"/>
      <c r="Y34" s="1060"/>
      <c r="Z34" s="1077"/>
      <c r="AA34" s="1077"/>
      <c r="AB34" s="1077"/>
      <c r="AC34" s="1077"/>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40"/>
      <c r="AY34" s="1040"/>
      <c r="AZ34" s="1040"/>
      <c r="BA34" s="1040"/>
      <c r="BB34" s="1040"/>
    </row>
    <row r="35" spans="1:54" ht="6"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1077"/>
      <c r="AA35" s="1077"/>
      <c r="AB35" s="1077"/>
      <c r="AC35" s="1077"/>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c r="AX35" s="1040"/>
      <c r="AY35" s="1040"/>
      <c r="AZ35" s="1040"/>
      <c r="BA35" s="1040"/>
      <c r="BB35" s="1040"/>
    </row>
    <row r="36" spans="1:54" ht="6" customHeight="1">
      <c r="A36" s="1072" t="s">
        <v>450</v>
      </c>
      <c r="B36" s="1072"/>
      <c r="C36" s="1072"/>
      <c r="D36" s="1072"/>
      <c r="E36" s="1072"/>
      <c r="G36" s="1060">
        <f>'①-1入会申込書（全日・保証）'!M47</f>
        <v>0</v>
      </c>
      <c r="H36" s="1060"/>
      <c r="I36" s="1060"/>
      <c r="J36" s="1060"/>
      <c r="K36" s="1060"/>
      <c r="L36" s="1060"/>
      <c r="M36" s="1060"/>
      <c r="N36" s="1060"/>
      <c r="O36" s="1060"/>
      <c r="P36" s="1060"/>
      <c r="Q36" s="1060"/>
      <c r="R36" s="1060"/>
      <c r="S36" s="1060"/>
      <c r="T36" s="1060"/>
      <c r="U36" s="1060"/>
      <c r="V36" s="1060"/>
      <c r="W36" s="1060"/>
      <c r="X36" s="1060"/>
      <c r="Y36" s="1060"/>
      <c r="Z36" s="1077"/>
      <c r="AA36" s="1077"/>
      <c r="AB36" s="1077"/>
      <c r="AC36" s="1077"/>
      <c r="AD36" s="1045" t="s">
        <v>451</v>
      </c>
      <c r="AE36" s="1038"/>
      <c r="AF36" s="1038"/>
      <c r="AG36" s="1038"/>
      <c r="AH36" s="1038"/>
      <c r="AI36" s="1042" t="s">
        <v>452</v>
      </c>
      <c r="AJ36" s="1041"/>
      <c r="AK36" s="1041"/>
      <c r="AL36" s="1041"/>
      <c r="AM36" s="1046"/>
      <c r="AN36" s="1046"/>
      <c r="AO36" s="1046"/>
      <c r="AP36" s="1046"/>
      <c r="AQ36" s="1046"/>
      <c r="AR36" s="1046"/>
      <c r="AS36" s="1046"/>
      <c r="AT36" s="1046"/>
      <c r="AU36" s="1046"/>
      <c r="AV36" s="1046"/>
      <c r="AW36" s="1046"/>
      <c r="AX36" s="1046"/>
      <c r="AY36" s="1046"/>
      <c r="AZ36" s="1046"/>
      <c r="BA36" s="1046"/>
      <c r="BB36" s="1046"/>
    </row>
    <row r="37" spans="1:54" ht="6" customHeight="1">
      <c r="A37" s="1072"/>
      <c r="B37" s="1072"/>
      <c r="C37" s="1072"/>
      <c r="D37" s="1072"/>
      <c r="E37" s="1072"/>
      <c r="F37" s="177"/>
      <c r="G37" s="1060"/>
      <c r="H37" s="1060"/>
      <c r="I37" s="1060"/>
      <c r="J37" s="1060"/>
      <c r="K37" s="1060"/>
      <c r="L37" s="1060"/>
      <c r="M37" s="1060"/>
      <c r="N37" s="1060"/>
      <c r="O37" s="1060"/>
      <c r="P37" s="1060"/>
      <c r="Q37" s="1060"/>
      <c r="R37" s="1060"/>
      <c r="S37" s="1060"/>
      <c r="T37" s="1060"/>
      <c r="U37" s="1060"/>
      <c r="V37" s="1060"/>
      <c r="W37" s="1060"/>
      <c r="X37" s="1060"/>
      <c r="Y37" s="1060"/>
      <c r="Z37" s="1077"/>
      <c r="AA37" s="1077"/>
      <c r="AB37" s="1077"/>
      <c r="AC37" s="1077"/>
      <c r="AD37" s="1038"/>
      <c r="AE37" s="1038"/>
      <c r="AF37" s="1038"/>
      <c r="AG37" s="1038"/>
      <c r="AH37" s="1038"/>
      <c r="AI37" s="1041"/>
      <c r="AJ37" s="1041"/>
      <c r="AK37" s="1041"/>
      <c r="AL37" s="1041"/>
      <c r="AM37" s="1046"/>
      <c r="AN37" s="1046"/>
      <c r="AO37" s="1046"/>
      <c r="AP37" s="1046"/>
      <c r="AQ37" s="1046"/>
      <c r="AR37" s="1046"/>
      <c r="AS37" s="1046"/>
      <c r="AT37" s="1046"/>
      <c r="AU37" s="1046"/>
      <c r="AV37" s="1046"/>
      <c r="AW37" s="1046"/>
      <c r="AX37" s="1046"/>
      <c r="AY37" s="1046"/>
      <c r="AZ37" s="1046"/>
      <c r="BA37" s="1046"/>
      <c r="BB37" s="1046"/>
    </row>
    <row r="38" spans="1:54" ht="6" customHeight="1">
      <c r="A38" s="1072"/>
      <c r="B38" s="1072"/>
      <c r="C38" s="1072"/>
      <c r="D38" s="1072"/>
      <c r="E38" s="1072"/>
      <c r="F38" s="177"/>
      <c r="G38" s="1060"/>
      <c r="H38" s="1060"/>
      <c r="I38" s="1060"/>
      <c r="J38" s="1060"/>
      <c r="K38" s="1060"/>
      <c r="L38" s="1060"/>
      <c r="M38" s="1060"/>
      <c r="N38" s="1060"/>
      <c r="O38" s="1060"/>
      <c r="P38" s="1060"/>
      <c r="Q38" s="1060"/>
      <c r="R38" s="1060"/>
      <c r="S38" s="1060"/>
      <c r="T38" s="1060"/>
      <c r="U38" s="1060"/>
      <c r="V38" s="1060"/>
      <c r="W38" s="1060"/>
      <c r="X38" s="1060"/>
      <c r="Y38" s="1060"/>
      <c r="Z38" s="1077"/>
      <c r="AA38" s="1077"/>
      <c r="AB38" s="1077"/>
      <c r="AC38" s="1077"/>
      <c r="AD38" s="1038"/>
      <c r="AE38" s="1038"/>
      <c r="AF38" s="1038"/>
      <c r="AG38" s="1038"/>
      <c r="AH38" s="1038"/>
      <c r="AI38" s="1041"/>
      <c r="AJ38" s="1041"/>
      <c r="AK38" s="1041"/>
      <c r="AL38" s="1041"/>
      <c r="AM38" s="1046"/>
      <c r="AN38" s="1046"/>
      <c r="AO38" s="1046"/>
      <c r="AP38" s="1046"/>
      <c r="AQ38" s="1046"/>
      <c r="AR38" s="1046"/>
      <c r="AS38" s="1046"/>
      <c r="AT38" s="1046"/>
      <c r="AU38" s="1046"/>
      <c r="AV38" s="1046"/>
      <c r="AW38" s="1046"/>
      <c r="AX38" s="1046"/>
      <c r="AY38" s="1046"/>
      <c r="AZ38" s="1046"/>
      <c r="BA38" s="1046"/>
      <c r="BB38" s="1046"/>
    </row>
    <row r="39" spans="1:54" ht="6" customHeight="1">
      <c r="A39" s="1072"/>
      <c r="B39" s="1072"/>
      <c r="C39" s="1072"/>
      <c r="D39" s="1072"/>
      <c r="E39" s="1072"/>
      <c r="F39" s="177"/>
      <c r="G39" s="1060"/>
      <c r="H39" s="1060"/>
      <c r="I39" s="1060"/>
      <c r="J39" s="1060"/>
      <c r="K39" s="1060"/>
      <c r="L39" s="1060"/>
      <c r="M39" s="1060"/>
      <c r="N39" s="1060"/>
      <c r="O39" s="1060"/>
      <c r="P39" s="1060"/>
      <c r="Q39" s="1060"/>
      <c r="R39" s="1060"/>
      <c r="S39" s="1060"/>
      <c r="T39" s="1060"/>
      <c r="U39" s="1060"/>
      <c r="V39" s="1060"/>
      <c r="W39" s="1060"/>
      <c r="X39" s="1060"/>
      <c r="Y39" s="1060"/>
      <c r="Z39" s="1077"/>
      <c r="AA39" s="1077"/>
      <c r="AB39" s="1077"/>
      <c r="AC39" s="1077"/>
      <c r="AD39" s="1038"/>
      <c r="AE39" s="1038"/>
      <c r="AF39" s="1038"/>
      <c r="AG39" s="1038"/>
      <c r="AH39" s="1038"/>
      <c r="AI39" s="1041"/>
      <c r="AJ39" s="1041"/>
      <c r="AK39" s="1041"/>
      <c r="AL39" s="1041"/>
      <c r="AM39" s="1046"/>
      <c r="AN39" s="1046"/>
      <c r="AO39" s="1046"/>
      <c r="AP39" s="1046"/>
      <c r="AQ39" s="1046"/>
      <c r="AR39" s="1046"/>
      <c r="AS39" s="1046"/>
      <c r="AT39" s="1046"/>
      <c r="AU39" s="1046"/>
      <c r="AV39" s="1046"/>
      <c r="AW39" s="1046"/>
      <c r="AX39" s="1046"/>
      <c r="AY39" s="1046"/>
      <c r="AZ39" s="1046"/>
      <c r="BA39" s="1046"/>
      <c r="BB39" s="1046"/>
    </row>
    <row r="40" spans="1:54" ht="6" customHeight="1">
      <c r="A40" s="1072"/>
      <c r="B40" s="1072"/>
      <c r="C40" s="1072"/>
      <c r="D40" s="1072"/>
      <c r="E40" s="1072"/>
      <c r="F40" s="177"/>
      <c r="G40" s="1060"/>
      <c r="H40" s="1060"/>
      <c r="I40" s="1060"/>
      <c r="J40" s="1060"/>
      <c r="K40" s="1060"/>
      <c r="L40" s="1060"/>
      <c r="M40" s="1060"/>
      <c r="N40" s="1060"/>
      <c r="O40" s="1060"/>
      <c r="P40" s="1060"/>
      <c r="Q40" s="1060"/>
      <c r="R40" s="1060"/>
      <c r="S40" s="1060"/>
      <c r="T40" s="1060"/>
      <c r="U40" s="1060"/>
      <c r="V40" s="1060"/>
      <c r="W40" s="1060"/>
      <c r="X40" s="1060"/>
      <c r="Y40" s="1060"/>
      <c r="Z40" s="1077"/>
      <c r="AA40" s="1077"/>
      <c r="AB40" s="1077"/>
      <c r="AC40" s="1077"/>
      <c r="AD40" s="1038"/>
      <c r="AE40" s="1038"/>
      <c r="AF40" s="1038"/>
      <c r="AG40" s="1038"/>
      <c r="AH40" s="1038"/>
      <c r="AI40" s="1042" t="s">
        <v>453</v>
      </c>
      <c r="AJ40" s="1041"/>
      <c r="AK40" s="1041"/>
      <c r="AL40" s="1041"/>
      <c r="AM40" s="1046"/>
      <c r="AN40" s="1046"/>
      <c r="AO40" s="1046"/>
      <c r="AP40" s="1046"/>
      <c r="AQ40" s="1046"/>
      <c r="AR40" s="1046"/>
      <c r="AS40" s="1046"/>
      <c r="AT40" s="1046"/>
      <c r="AU40" s="1046"/>
      <c r="AV40" s="1046"/>
      <c r="AW40" s="1046"/>
      <c r="AX40" s="1046"/>
      <c r="AY40" s="1046"/>
      <c r="AZ40" s="1046"/>
      <c r="BA40" s="1046"/>
      <c r="BB40" s="1046"/>
    </row>
    <row r="41" spans="1:54" ht="6"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1077"/>
      <c r="AA41" s="1077"/>
      <c r="AB41" s="1077"/>
      <c r="AC41" s="1077"/>
      <c r="AD41" s="1038"/>
      <c r="AE41" s="1038"/>
      <c r="AF41" s="1038"/>
      <c r="AG41" s="1038"/>
      <c r="AH41" s="1038"/>
      <c r="AI41" s="1041"/>
      <c r="AJ41" s="1041"/>
      <c r="AK41" s="1041"/>
      <c r="AL41" s="1041"/>
      <c r="AM41" s="1046"/>
      <c r="AN41" s="1046"/>
      <c r="AO41" s="1046"/>
      <c r="AP41" s="1046"/>
      <c r="AQ41" s="1046"/>
      <c r="AR41" s="1046"/>
      <c r="AS41" s="1046"/>
      <c r="AT41" s="1046"/>
      <c r="AU41" s="1046"/>
      <c r="AV41" s="1046"/>
      <c r="AW41" s="1046"/>
      <c r="AX41" s="1046"/>
      <c r="AY41" s="1046"/>
      <c r="AZ41" s="1046"/>
      <c r="BA41" s="1046"/>
      <c r="BB41" s="1046"/>
    </row>
    <row r="42" spans="1:54" ht="6" customHeight="1">
      <c r="A42" s="1070" t="s">
        <v>454</v>
      </c>
      <c r="B42" s="1070"/>
      <c r="C42" s="1070"/>
      <c r="D42" s="1070"/>
      <c r="E42" s="1070"/>
      <c r="F42" s="1070"/>
      <c r="G42" s="1070"/>
      <c r="H42" s="1070"/>
      <c r="I42" s="1070"/>
      <c r="J42" s="1070"/>
      <c r="K42" s="1070"/>
      <c r="L42" s="1070"/>
      <c r="M42" s="1070"/>
      <c r="N42" s="1070"/>
      <c r="O42" s="1070"/>
      <c r="P42" s="1070"/>
      <c r="Q42" s="1070"/>
      <c r="R42" s="1070"/>
      <c r="S42" s="1070"/>
      <c r="T42" s="1070"/>
      <c r="U42" s="1070"/>
      <c r="V42" s="1070"/>
      <c r="W42" s="1070"/>
      <c r="X42" s="1070"/>
      <c r="Y42" s="1070"/>
      <c r="Z42" s="1077"/>
      <c r="AA42" s="1077"/>
      <c r="AB42" s="1077"/>
      <c r="AC42" s="1077"/>
      <c r="AD42" s="1038"/>
      <c r="AE42" s="1038"/>
      <c r="AF42" s="1038"/>
      <c r="AG42" s="1038"/>
      <c r="AH42" s="1038"/>
      <c r="AI42" s="1041"/>
      <c r="AJ42" s="1041"/>
      <c r="AK42" s="1041"/>
      <c r="AL42" s="1041"/>
      <c r="AM42" s="1046"/>
      <c r="AN42" s="1046"/>
      <c r="AO42" s="1046"/>
      <c r="AP42" s="1046"/>
      <c r="AQ42" s="1046"/>
      <c r="AR42" s="1046"/>
      <c r="AS42" s="1046"/>
      <c r="AT42" s="1046"/>
      <c r="AU42" s="1046"/>
      <c r="AV42" s="1046"/>
      <c r="AW42" s="1046"/>
      <c r="AX42" s="1046"/>
      <c r="AY42" s="1046"/>
      <c r="AZ42" s="1046"/>
      <c r="BA42" s="1046"/>
      <c r="BB42" s="1046"/>
    </row>
    <row r="43" spans="1:54" ht="6" customHeight="1">
      <c r="A43" s="1071"/>
      <c r="B43" s="1071"/>
      <c r="C43" s="1071"/>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7"/>
      <c r="AA43" s="1077"/>
      <c r="AB43" s="1077"/>
      <c r="AC43" s="1077"/>
      <c r="AD43" s="1038"/>
      <c r="AE43" s="1038"/>
      <c r="AF43" s="1038"/>
      <c r="AG43" s="1038"/>
      <c r="AH43" s="1038"/>
      <c r="AI43" s="1041"/>
      <c r="AJ43" s="1041"/>
      <c r="AK43" s="1041"/>
      <c r="AL43" s="1041"/>
      <c r="AM43" s="1046"/>
      <c r="AN43" s="1046"/>
      <c r="AO43" s="1046"/>
      <c r="AP43" s="1046"/>
      <c r="AQ43" s="1046"/>
      <c r="AR43" s="1046"/>
      <c r="AS43" s="1046"/>
      <c r="AT43" s="1046"/>
      <c r="AU43" s="1046"/>
      <c r="AV43" s="1046"/>
      <c r="AW43" s="1046"/>
      <c r="AX43" s="1046"/>
      <c r="AY43" s="1046"/>
      <c r="AZ43" s="1046"/>
      <c r="BA43" s="1046"/>
      <c r="BB43" s="1046"/>
    </row>
    <row r="44" spans="1:54" ht="6" customHeight="1">
      <c r="A44" s="1071"/>
      <c r="B44" s="1071"/>
      <c r="C44" s="1071"/>
      <c r="D44" s="1071"/>
      <c r="E44" s="1071"/>
      <c r="F44" s="1071"/>
      <c r="G44" s="1071"/>
      <c r="H44" s="1071"/>
      <c r="I44" s="1071"/>
      <c r="J44" s="1071"/>
      <c r="K44" s="1071"/>
      <c r="L44" s="1071"/>
      <c r="M44" s="1071"/>
      <c r="N44" s="1071"/>
      <c r="O44" s="1071"/>
      <c r="P44" s="1071"/>
      <c r="Q44" s="1071"/>
      <c r="R44" s="1071"/>
      <c r="S44" s="1071"/>
      <c r="T44" s="1071"/>
      <c r="U44" s="1071"/>
      <c r="V44" s="1071"/>
      <c r="W44" s="1071"/>
      <c r="X44" s="1071"/>
      <c r="Y44" s="1071"/>
      <c r="Z44" s="1077"/>
      <c r="AA44" s="1077"/>
      <c r="AB44" s="1077"/>
      <c r="AC44" s="1077"/>
      <c r="AD44" s="1038"/>
      <c r="AE44" s="1038"/>
      <c r="AF44" s="1038"/>
      <c r="AG44" s="1038"/>
      <c r="AH44" s="1038"/>
      <c r="AI44" s="1042" t="s">
        <v>294</v>
      </c>
      <c r="AJ44" s="1041"/>
      <c r="AK44" s="1041"/>
      <c r="AL44" s="1041"/>
      <c r="AM44" s="1063"/>
      <c r="AN44" s="1063"/>
      <c r="AO44" s="1063"/>
      <c r="AP44" s="1063"/>
      <c r="AQ44" s="1063"/>
      <c r="AR44" s="1063"/>
      <c r="AS44" s="1063"/>
      <c r="AT44" s="1063"/>
      <c r="AU44" s="1063"/>
      <c r="AV44" s="1063"/>
      <c r="AW44" s="1063"/>
      <c r="AX44" s="1063"/>
      <c r="AY44" s="1063"/>
      <c r="AZ44" s="1063"/>
      <c r="BA44" s="1063"/>
      <c r="BB44" s="1063"/>
    </row>
    <row r="45" spans="1:54" ht="6" customHeight="1">
      <c r="A45" s="1071"/>
      <c r="B45" s="1071"/>
      <c r="C45" s="1071"/>
      <c r="D45" s="1071"/>
      <c r="E45" s="1071"/>
      <c r="F45" s="1071"/>
      <c r="G45" s="1071"/>
      <c r="H45" s="1071"/>
      <c r="I45" s="1071"/>
      <c r="J45" s="1071"/>
      <c r="K45" s="1071"/>
      <c r="L45" s="1071"/>
      <c r="M45" s="1071"/>
      <c r="N45" s="1071"/>
      <c r="O45" s="1071"/>
      <c r="P45" s="1071"/>
      <c r="Q45" s="1071"/>
      <c r="R45" s="1071"/>
      <c r="S45" s="1071"/>
      <c r="T45" s="1071"/>
      <c r="U45" s="1071"/>
      <c r="V45" s="1071"/>
      <c r="W45" s="1071"/>
      <c r="X45" s="1071"/>
      <c r="Y45" s="1071"/>
      <c r="Z45" s="1077"/>
      <c r="AA45" s="1077"/>
      <c r="AB45" s="1077"/>
      <c r="AC45" s="1077"/>
      <c r="AD45" s="1038"/>
      <c r="AE45" s="1038"/>
      <c r="AF45" s="1038"/>
      <c r="AG45" s="1038"/>
      <c r="AH45" s="1038"/>
      <c r="AI45" s="1041"/>
      <c r="AJ45" s="1041"/>
      <c r="AK45" s="1041"/>
      <c r="AL45" s="1041"/>
      <c r="AM45" s="1063"/>
      <c r="AN45" s="1063"/>
      <c r="AO45" s="1063"/>
      <c r="AP45" s="1063"/>
      <c r="AQ45" s="1063"/>
      <c r="AR45" s="1063"/>
      <c r="AS45" s="1063"/>
      <c r="AT45" s="1063"/>
      <c r="AU45" s="1063"/>
      <c r="AV45" s="1063"/>
      <c r="AW45" s="1063"/>
      <c r="AX45" s="1063"/>
      <c r="AY45" s="1063"/>
      <c r="AZ45" s="1063"/>
      <c r="BA45" s="1063"/>
      <c r="BB45" s="1063"/>
    </row>
    <row r="46" spans="1:54" ht="6" customHeight="1">
      <c r="A46" s="1071"/>
      <c r="B46" s="1071"/>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1071"/>
      <c r="Z46" s="1077"/>
      <c r="AA46" s="1077"/>
      <c r="AB46" s="1077"/>
      <c r="AC46" s="1077"/>
      <c r="AD46" s="1038"/>
      <c r="AE46" s="1038"/>
      <c r="AF46" s="1038"/>
      <c r="AG46" s="1038"/>
      <c r="AH46" s="1038"/>
      <c r="AI46" s="1041"/>
      <c r="AJ46" s="1041"/>
      <c r="AK46" s="1041"/>
      <c r="AL46" s="1041"/>
      <c r="AM46" s="1063"/>
      <c r="AN46" s="1063"/>
      <c r="AO46" s="1063"/>
      <c r="AP46" s="1063"/>
      <c r="AQ46" s="1063"/>
      <c r="AR46" s="1063"/>
      <c r="AS46" s="1063"/>
      <c r="AT46" s="1063"/>
      <c r="AU46" s="1063"/>
      <c r="AV46" s="1063"/>
      <c r="AW46" s="1063"/>
      <c r="AX46" s="1063"/>
      <c r="AY46" s="1063"/>
      <c r="AZ46" s="1063"/>
      <c r="BA46" s="1063"/>
      <c r="BB46" s="1063"/>
    </row>
    <row r="47" spans="1:54" ht="6" customHeight="1">
      <c r="A47" s="1071"/>
      <c r="B47" s="1071"/>
      <c r="C47" s="1071"/>
      <c r="D47" s="1071"/>
      <c r="E47" s="1071"/>
      <c r="F47" s="1071"/>
      <c r="G47" s="1071"/>
      <c r="H47" s="1071"/>
      <c r="I47" s="1071"/>
      <c r="J47" s="1071"/>
      <c r="K47" s="1071"/>
      <c r="L47" s="1071"/>
      <c r="M47" s="1071"/>
      <c r="N47" s="1071"/>
      <c r="O47" s="1071"/>
      <c r="P47" s="1071"/>
      <c r="Q47" s="1071"/>
      <c r="R47" s="1071"/>
      <c r="S47" s="1071"/>
      <c r="T47" s="1071"/>
      <c r="U47" s="1071"/>
      <c r="V47" s="1071"/>
      <c r="W47" s="1071"/>
      <c r="X47" s="1071"/>
      <c r="Y47" s="1071"/>
      <c r="Z47" s="1077"/>
      <c r="AA47" s="1077"/>
      <c r="AB47" s="1077"/>
      <c r="AC47" s="1077"/>
      <c r="AD47" s="1038"/>
      <c r="AE47" s="1038"/>
      <c r="AF47" s="1038"/>
      <c r="AG47" s="1038"/>
      <c r="AH47" s="1038"/>
      <c r="AI47" s="1041"/>
      <c r="AJ47" s="1041"/>
      <c r="AK47" s="1041"/>
      <c r="AL47" s="1041"/>
      <c r="AM47" s="1063"/>
      <c r="AN47" s="1063"/>
      <c r="AO47" s="1063"/>
      <c r="AP47" s="1063"/>
      <c r="AQ47" s="1063"/>
      <c r="AR47" s="1063"/>
      <c r="AS47" s="1063"/>
      <c r="AT47" s="1063"/>
      <c r="AU47" s="1063"/>
      <c r="AV47" s="1063"/>
      <c r="AW47" s="1063"/>
      <c r="AX47" s="1063"/>
      <c r="AY47" s="1063"/>
      <c r="AZ47" s="1063"/>
      <c r="BA47" s="1063"/>
      <c r="BB47" s="1063"/>
    </row>
    <row r="48" spans="1:54" ht="6" customHeight="1">
      <c r="A48" s="1071"/>
      <c r="B48" s="1071"/>
      <c r="C48" s="1071"/>
      <c r="D48" s="1071"/>
      <c r="E48" s="1071"/>
      <c r="F48" s="1071"/>
      <c r="G48" s="1071"/>
      <c r="H48" s="1071"/>
      <c r="I48" s="1071"/>
      <c r="J48" s="1071"/>
      <c r="K48" s="1071"/>
      <c r="L48" s="1071"/>
      <c r="M48" s="1071"/>
      <c r="N48" s="1071"/>
      <c r="O48" s="1071"/>
      <c r="P48" s="1071"/>
      <c r="Q48" s="1071"/>
      <c r="R48" s="1071"/>
      <c r="S48" s="1071"/>
      <c r="T48" s="1071"/>
      <c r="U48" s="1071"/>
      <c r="V48" s="1071"/>
      <c r="W48" s="1071"/>
      <c r="X48" s="1071"/>
      <c r="Y48" s="1071"/>
      <c r="Z48" s="1077"/>
      <c r="AA48" s="1077"/>
      <c r="AB48" s="1077"/>
      <c r="AC48" s="1077"/>
      <c r="AD48" s="1038"/>
      <c r="AE48" s="1038"/>
      <c r="AF48" s="1038"/>
      <c r="AG48" s="1038"/>
      <c r="AH48" s="1038"/>
      <c r="AI48" s="1042" t="s">
        <v>455</v>
      </c>
      <c r="AJ48" s="1041"/>
      <c r="AK48" s="1041"/>
      <c r="AL48" s="1041"/>
      <c r="AM48" s="84"/>
      <c r="AN48" s="84"/>
      <c r="AO48" s="84"/>
      <c r="AP48" s="84"/>
      <c r="AQ48" s="84"/>
      <c r="AR48" s="84"/>
      <c r="AS48" s="84"/>
      <c r="AT48" s="84"/>
      <c r="AU48" s="84"/>
      <c r="AV48" s="84"/>
      <c r="AW48" s="84"/>
      <c r="AX48" s="84"/>
      <c r="AY48" s="84"/>
      <c r="AZ48" s="84"/>
      <c r="BA48" s="84"/>
      <c r="BB48" s="84"/>
    </row>
    <row r="49" spans="1:54" ht="6" customHeight="1">
      <c r="A49" s="1040" t="s">
        <v>456</v>
      </c>
      <c r="B49" s="1041"/>
      <c r="C49" s="1041"/>
      <c r="D49" s="1041"/>
      <c r="E49" s="1041"/>
      <c r="F49" s="1041"/>
      <c r="G49" s="1041"/>
      <c r="H49" s="1041"/>
      <c r="I49" s="1041"/>
      <c r="J49" s="1041"/>
      <c r="K49" s="1041"/>
      <c r="L49" s="1041"/>
      <c r="M49" s="1041"/>
      <c r="N49" s="1041"/>
      <c r="O49" s="1041"/>
      <c r="P49" s="1041"/>
      <c r="Q49" s="1041"/>
      <c r="R49" s="1041"/>
      <c r="S49" s="1041"/>
      <c r="T49" s="1041"/>
      <c r="U49" s="1041"/>
      <c r="V49" s="1041"/>
      <c r="W49" s="1041"/>
      <c r="X49" s="1041"/>
      <c r="Y49" s="1041"/>
      <c r="Z49" s="1077"/>
      <c r="AA49" s="1077"/>
      <c r="AB49" s="1077"/>
      <c r="AC49" s="1077"/>
      <c r="AD49" s="1038"/>
      <c r="AE49" s="1038"/>
      <c r="AF49" s="1038"/>
      <c r="AG49" s="1038"/>
      <c r="AH49" s="1038"/>
      <c r="AI49" s="1041"/>
      <c r="AJ49" s="1041"/>
      <c r="AK49" s="1041"/>
      <c r="AL49" s="1041"/>
      <c r="AM49" s="1066"/>
      <c r="AN49" s="1067"/>
      <c r="AO49" s="1068"/>
      <c r="AP49" s="1069"/>
      <c r="AQ49" s="1037" t="s">
        <v>440</v>
      </c>
      <c r="AR49" s="1049"/>
      <c r="AS49" s="1050"/>
      <c r="AT49" s="1037" t="s">
        <v>441</v>
      </c>
      <c r="AU49" s="1049"/>
      <c r="AV49" s="1050"/>
      <c r="AW49" s="1037" t="s">
        <v>442</v>
      </c>
      <c r="AX49" s="1037" t="s">
        <v>457</v>
      </c>
      <c r="AY49" s="84"/>
      <c r="AZ49" s="84"/>
      <c r="BA49" s="84"/>
      <c r="BB49" s="84"/>
    </row>
    <row r="50" spans="1:54" ht="6" customHeight="1">
      <c r="A50" s="1041"/>
      <c r="B50" s="1041"/>
      <c r="C50" s="1041"/>
      <c r="D50" s="1041"/>
      <c r="E50" s="1041"/>
      <c r="F50" s="1041"/>
      <c r="G50" s="1041"/>
      <c r="H50" s="1041"/>
      <c r="I50" s="1041"/>
      <c r="J50" s="1041"/>
      <c r="K50" s="1041"/>
      <c r="L50" s="1041"/>
      <c r="M50" s="1041"/>
      <c r="N50" s="1041"/>
      <c r="O50" s="1041"/>
      <c r="P50" s="1041"/>
      <c r="Q50" s="1041"/>
      <c r="R50" s="1041"/>
      <c r="S50" s="1041"/>
      <c r="T50" s="1041"/>
      <c r="U50" s="1041"/>
      <c r="V50" s="1041"/>
      <c r="W50" s="1041"/>
      <c r="X50" s="1041"/>
      <c r="Y50" s="1041"/>
      <c r="Z50" s="1077"/>
      <c r="AA50" s="1077"/>
      <c r="AB50" s="1077"/>
      <c r="AC50" s="1077"/>
      <c r="AD50" s="1038"/>
      <c r="AE50" s="1038"/>
      <c r="AF50" s="1038"/>
      <c r="AG50" s="1038"/>
      <c r="AH50" s="1038"/>
      <c r="AI50" s="1041"/>
      <c r="AJ50" s="1041"/>
      <c r="AK50" s="1041"/>
      <c r="AL50" s="1041"/>
      <c r="AM50" s="1067"/>
      <c r="AN50" s="1067"/>
      <c r="AO50" s="1069"/>
      <c r="AP50" s="1069"/>
      <c r="AQ50" s="1039"/>
      <c r="AR50" s="1050"/>
      <c r="AS50" s="1050"/>
      <c r="AT50" s="1039"/>
      <c r="AU50" s="1050"/>
      <c r="AV50" s="1050"/>
      <c r="AW50" s="1039"/>
      <c r="AX50" s="1005"/>
      <c r="AY50" s="84"/>
      <c r="AZ50" s="84"/>
      <c r="BA50" s="84"/>
      <c r="BB50" s="84"/>
    </row>
    <row r="51" spans="1:54" ht="6" customHeight="1">
      <c r="A51" s="1041"/>
      <c r="B51" s="1041"/>
      <c r="C51" s="1041"/>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77"/>
      <c r="AA51" s="1077"/>
      <c r="AB51" s="1077"/>
      <c r="AC51" s="1077"/>
      <c r="AD51" s="1038"/>
      <c r="AE51" s="1038"/>
      <c r="AF51" s="1038"/>
      <c r="AG51" s="1038"/>
      <c r="AH51" s="1038"/>
      <c r="AI51" s="1041"/>
      <c r="AJ51" s="1041"/>
      <c r="AK51" s="1041"/>
      <c r="AL51" s="1041"/>
      <c r="AM51" s="84"/>
      <c r="AN51" s="84"/>
      <c r="AO51" s="84"/>
      <c r="AP51" s="84"/>
      <c r="AQ51" s="84"/>
      <c r="AR51" s="84"/>
      <c r="AS51" s="84"/>
      <c r="AT51" s="84"/>
      <c r="AU51" s="84"/>
      <c r="AV51" s="84"/>
      <c r="AW51" s="84"/>
      <c r="AX51" s="84"/>
      <c r="AY51" s="84"/>
      <c r="AZ51" s="84"/>
      <c r="BA51" s="84"/>
      <c r="BB51" s="84"/>
    </row>
    <row r="52" spans="1:54" ht="6" customHeight="1">
      <c r="A52" s="1040" t="s">
        <v>458</v>
      </c>
      <c r="B52" s="1041"/>
      <c r="C52" s="1041"/>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77"/>
      <c r="AA52" s="1077"/>
      <c r="AB52" s="1077"/>
      <c r="AC52" s="1077"/>
      <c r="AD52" s="1038"/>
      <c r="AE52" s="1038"/>
      <c r="AF52" s="1038"/>
      <c r="AG52" s="1038"/>
      <c r="AH52" s="1038"/>
      <c r="AI52" s="1042" t="s">
        <v>459</v>
      </c>
      <c r="AJ52" s="1041"/>
      <c r="AK52" s="1041"/>
      <c r="AL52" s="1041"/>
      <c r="AM52" s="85"/>
      <c r="AN52" s="85"/>
      <c r="AO52" s="85"/>
      <c r="AP52" s="85"/>
      <c r="AQ52" s="85"/>
      <c r="AR52" s="85"/>
      <c r="AS52" s="85"/>
      <c r="AT52" s="85"/>
      <c r="AU52" s="85"/>
      <c r="AV52" s="85"/>
      <c r="AW52" s="85"/>
      <c r="AX52" s="85"/>
      <c r="AY52" s="85"/>
      <c r="AZ52" s="85"/>
      <c r="BA52" s="85"/>
      <c r="BB52" s="85"/>
    </row>
    <row r="53" spans="1:54" ht="6" customHeight="1">
      <c r="A53" s="1041"/>
      <c r="B53" s="1041"/>
      <c r="C53" s="1041"/>
      <c r="D53" s="1041"/>
      <c r="E53" s="1041"/>
      <c r="F53" s="1041"/>
      <c r="G53" s="1041"/>
      <c r="H53" s="1041"/>
      <c r="I53" s="1041"/>
      <c r="J53" s="1041"/>
      <c r="K53" s="1041"/>
      <c r="L53" s="1041"/>
      <c r="M53" s="1041"/>
      <c r="N53" s="1041"/>
      <c r="O53" s="1041"/>
      <c r="P53" s="1041"/>
      <c r="Q53" s="1041"/>
      <c r="R53" s="1041"/>
      <c r="S53" s="1041"/>
      <c r="T53" s="1041"/>
      <c r="U53" s="1041"/>
      <c r="V53" s="1041"/>
      <c r="W53" s="1041"/>
      <c r="X53" s="1041"/>
      <c r="Y53" s="1041"/>
      <c r="Z53" s="1077"/>
      <c r="AA53" s="1077"/>
      <c r="AB53" s="1077"/>
      <c r="AC53" s="1077"/>
      <c r="AD53" s="1038"/>
      <c r="AE53" s="1038"/>
      <c r="AF53" s="1038"/>
      <c r="AG53" s="1038"/>
      <c r="AH53" s="1038"/>
      <c r="AI53" s="1041"/>
      <c r="AJ53" s="1041"/>
      <c r="AK53" s="1041"/>
      <c r="AL53" s="1041"/>
      <c r="AM53" s="1047"/>
      <c r="AN53" s="1048"/>
      <c r="AO53" s="1048"/>
      <c r="AP53" s="1038" t="s">
        <v>460</v>
      </c>
      <c r="AQ53" s="1047"/>
      <c r="AR53" s="1048"/>
      <c r="AS53" s="1048"/>
      <c r="AT53" s="1038" t="s">
        <v>460</v>
      </c>
      <c r="AU53" s="1047"/>
      <c r="AV53" s="1048"/>
      <c r="AW53" s="1048"/>
      <c r="AX53" s="85"/>
      <c r="AY53" s="85"/>
      <c r="AZ53" s="85"/>
      <c r="BA53" s="85"/>
      <c r="BB53" s="85"/>
    </row>
    <row r="54" spans="1:54" ht="6" customHeight="1">
      <c r="A54" s="1041"/>
      <c r="B54" s="1041"/>
      <c r="C54" s="1041"/>
      <c r="D54" s="1041"/>
      <c r="E54" s="1041"/>
      <c r="F54" s="1041"/>
      <c r="G54" s="1041"/>
      <c r="H54" s="1041"/>
      <c r="I54" s="1041"/>
      <c r="J54" s="1041"/>
      <c r="K54" s="1041"/>
      <c r="L54" s="1041"/>
      <c r="M54" s="1041"/>
      <c r="N54" s="1041"/>
      <c r="O54" s="1041"/>
      <c r="P54" s="1041"/>
      <c r="Q54" s="1041"/>
      <c r="R54" s="1041"/>
      <c r="S54" s="1041"/>
      <c r="T54" s="1041"/>
      <c r="U54" s="1041"/>
      <c r="V54" s="1041"/>
      <c r="W54" s="1041"/>
      <c r="X54" s="1041"/>
      <c r="Y54" s="1041"/>
      <c r="Z54" s="1077"/>
      <c r="AA54" s="1077"/>
      <c r="AB54" s="1077"/>
      <c r="AC54" s="1077"/>
      <c r="AD54" s="1038"/>
      <c r="AE54" s="1038"/>
      <c r="AF54" s="1038"/>
      <c r="AG54" s="1038"/>
      <c r="AH54" s="1038"/>
      <c r="AI54" s="1041"/>
      <c r="AJ54" s="1041"/>
      <c r="AK54" s="1041"/>
      <c r="AL54" s="1041"/>
      <c r="AM54" s="1048"/>
      <c r="AN54" s="1048"/>
      <c r="AO54" s="1048"/>
      <c r="AP54" s="1011"/>
      <c r="AQ54" s="1048"/>
      <c r="AR54" s="1048"/>
      <c r="AS54" s="1048"/>
      <c r="AT54" s="1011"/>
      <c r="AU54" s="1048"/>
      <c r="AV54" s="1048"/>
      <c r="AW54" s="1048"/>
      <c r="AX54" s="85"/>
      <c r="AY54" s="85"/>
      <c r="AZ54" s="85"/>
      <c r="BA54" s="85"/>
      <c r="BB54" s="85"/>
    </row>
    <row r="55" spans="1:54" ht="6" customHeight="1">
      <c r="A55" s="1040" t="s">
        <v>461</v>
      </c>
      <c r="B55" s="1041"/>
      <c r="C55" s="1041"/>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77"/>
      <c r="AA55" s="1077"/>
      <c r="AB55" s="1077"/>
      <c r="AC55" s="1077"/>
      <c r="AD55" s="1038"/>
      <c r="AE55" s="1038"/>
      <c r="AF55" s="1038"/>
      <c r="AG55" s="1038"/>
      <c r="AH55" s="1038"/>
      <c r="AI55" s="1041"/>
      <c r="AJ55" s="1041"/>
      <c r="AK55" s="1041"/>
      <c r="AL55" s="1041"/>
      <c r="AM55" s="85"/>
      <c r="AN55" s="85"/>
      <c r="AO55" s="85"/>
      <c r="AP55" s="85"/>
      <c r="AQ55" s="85"/>
      <c r="AR55" s="85"/>
      <c r="AS55" s="85"/>
      <c r="AT55" s="85"/>
      <c r="AU55" s="85"/>
      <c r="AV55" s="85"/>
      <c r="AW55" s="85"/>
      <c r="AX55" s="85"/>
      <c r="AY55" s="85"/>
      <c r="AZ55" s="85"/>
      <c r="BA55" s="85"/>
      <c r="BB55" s="85"/>
    </row>
    <row r="56" spans="1:54" ht="6" customHeight="1">
      <c r="A56" s="1041"/>
      <c r="B56" s="1041"/>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c r="Y56" s="1041"/>
      <c r="Z56" s="1077"/>
      <c r="AA56" s="1077"/>
      <c r="AB56" s="1077"/>
      <c r="AC56" s="1077"/>
      <c r="AD56" s="1038"/>
      <c r="AE56" s="1038"/>
      <c r="AF56" s="1038"/>
      <c r="AG56" s="1038"/>
      <c r="AH56" s="1038"/>
      <c r="AI56" s="1042" t="s">
        <v>462</v>
      </c>
      <c r="AJ56" s="1041"/>
      <c r="AK56" s="1041"/>
      <c r="AL56" s="1041"/>
      <c r="AM56" s="85"/>
      <c r="AN56" s="85"/>
      <c r="AO56" s="85"/>
      <c r="AP56" s="85"/>
      <c r="AQ56" s="85"/>
      <c r="AR56" s="85"/>
      <c r="AS56" s="85"/>
      <c r="AT56" s="85"/>
      <c r="AU56" s="85"/>
      <c r="AV56" s="85"/>
      <c r="AW56" s="85"/>
      <c r="AX56" s="85"/>
      <c r="AY56" s="85"/>
      <c r="AZ56" s="85"/>
      <c r="BA56" s="85"/>
      <c r="BB56" s="85"/>
    </row>
    <row r="57" spans="1:54" ht="6" customHeight="1">
      <c r="A57" s="1041"/>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1"/>
      <c r="Z57" s="1077"/>
      <c r="AA57" s="1077"/>
      <c r="AB57" s="1077"/>
      <c r="AC57" s="1077"/>
      <c r="AD57" s="1038"/>
      <c r="AE57" s="1038"/>
      <c r="AF57" s="1038"/>
      <c r="AG57" s="1038"/>
      <c r="AH57" s="1038"/>
      <c r="AI57" s="1041"/>
      <c r="AJ57" s="1041"/>
      <c r="AK57" s="1041"/>
      <c r="AL57" s="1041"/>
      <c r="AM57" s="1043"/>
      <c r="AN57" s="1044"/>
      <c r="AO57" s="1044"/>
      <c r="AP57" s="1044"/>
      <c r="AQ57" s="1044"/>
      <c r="AR57" s="1044"/>
      <c r="AS57" s="1044"/>
      <c r="AT57" s="1044"/>
      <c r="AU57" s="1044"/>
      <c r="AV57" s="1044"/>
      <c r="AW57" s="1044"/>
      <c r="AX57" s="1038" t="s">
        <v>463</v>
      </c>
      <c r="AY57" s="85"/>
      <c r="AZ57" s="85"/>
      <c r="BA57" s="85"/>
      <c r="BB57" s="85"/>
    </row>
    <row r="58" spans="1:54" ht="6" customHeight="1">
      <c r="A58" s="1040" t="s">
        <v>464</v>
      </c>
      <c r="B58" s="1041"/>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77"/>
      <c r="AA58" s="1077"/>
      <c r="AB58" s="1077"/>
      <c r="AC58" s="1077"/>
      <c r="AD58" s="1038"/>
      <c r="AE58" s="1038"/>
      <c r="AF58" s="1038"/>
      <c r="AG58" s="1038"/>
      <c r="AH58" s="1038"/>
      <c r="AI58" s="1041"/>
      <c r="AJ58" s="1041"/>
      <c r="AK58" s="1041"/>
      <c r="AL58" s="1041"/>
      <c r="AM58" s="1044"/>
      <c r="AN58" s="1044"/>
      <c r="AO58" s="1044"/>
      <c r="AP58" s="1044"/>
      <c r="AQ58" s="1044"/>
      <c r="AR58" s="1044"/>
      <c r="AS58" s="1044"/>
      <c r="AT58" s="1044"/>
      <c r="AU58" s="1044"/>
      <c r="AV58" s="1044"/>
      <c r="AW58" s="1044"/>
      <c r="AX58" s="1011"/>
      <c r="AY58" s="85"/>
      <c r="AZ58" s="85"/>
      <c r="BA58" s="85"/>
      <c r="BB58" s="85"/>
    </row>
    <row r="59" spans="1:54" ht="6" customHeight="1">
      <c r="A59" s="1041"/>
      <c r="B59" s="1041"/>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77"/>
      <c r="AA59" s="1077"/>
      <c r="AB59" s="1077"/>
      <c r="AC59" s="1077"/>
      <c r="AD59" s="1038"/>
      <c r="AE59" s="1038"/>
      <c r="AF59" s="1038"/>
      <c r="AG59" s="1038"/>
      <c r="AH59" s="1038"/>
      <c r="AI59" s="1041"/>
      <c r="AJ59" s="1041"/>
      <c r="AK59" s="1041"/>
      <c r="AL59" s="1041"/>
      <c r="AM59" s="85"/>
      <c r="AN59" s="85"/>
      <c r="AO59" s="85"/>
      <c r="AP59" s="85"/>
      <c r="AQ59" s="85"/>
      <c r="AR59" s="85"/>
      <c r="AS59" s="85"/>
      <c r="AT59" s="85"/>
      <c r="AU59" s="85"/>
      <c r="AV59" s="85"/>
      <c r="AW59" s="85"/>
      <c r="AX59" s="85"/>
      <c r="AY59" s="85"/>
      <c r="AZ59" s="85"/>
      <c r="BA59" s="85"/>
      <c r="BB59" s="85"/>
    </row>
    <row r="60" spans="1:54" ht="6" customHeight="1">
      <c r="A60" s="1041"/>
      <c r="B60" s="1041"/>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77"/>
      <c r="AA60" s="1077"/>
      <c r="AB60" s="1077"/>
      <c r="AC60" s="1077"/>
      <c r="AD60" s="1038"/>
      <c r="AE60" s="1038"/>
      <c r="AF60" s="1038"/>
      <c r="AG60" s="1038"/>
      <c r="AH60" s="1038"/>
      <c r="AI60" s="1038"/>
      <c r="AJ60" s="1038"/>
      <c r="AK60" s="1038"/>
      <c r="AL60" s="1038"/>
      <c r="AM60" s="1038"/>
      <c r="AN60" s="1038"/>
      <c r="AO60" s="1038"/>
      <c r="AP60" s="1038"/>
      <c r="AQ60" s="1038"/>
      <c r="AR60" s="1038"/>
      <c r="AS60" s="1038"/>
      <c r="AT60" s="1038"/>
      <c r="AU60" s="1038"/>
      <c r="AV60" s="1038"/>
      <c r="AW60" s="1038"/>
      <c r="AX60" s="1038"/>
      <c r="AY60" s="1038"/>
      <c r="AZ60" s="1038"/>
      <c r="BA60" s="1038"/>
      <c r="BB60" s="1038"/>
    </row>
    <row r="61" spans="1:54" ht="6" customHeight="1">
      <c r="A61" s="1037" t="s">
        <v>465</v>
      </c>
      <c r="B61" s="1037"/>
      <c r="C61" s="1037"/>
      <c r="D61" s="1037"/>
      <c r="E61" s="1037"/>
      <c r="F61" s="1037"/>
      <c r="G61" s="1037"/>
      <c r="H61" s="1037"/>
      <c r="I61" s="1037"/>
      <c r="J61" s="1037"/>
      <c r="K61" s="1037"/>
      <c r="L61" s="1037"/>
      <c r="M61" s="1037"/>
      <c r="N61" s="1037"/>
      <c r="O61" s="1037"/>
      <c r="P61" s="1037"/>
      <c r="Q61" s="1037"/>
      <c r="R61" s="1037"/>
      <c r="S61" s="1037"/>
      <c r="T61" s="1037"/>
      <c r="U61" s="1037"/>
      <c r="V61" s="1037"/>
      <c r="W61" s="1037"/>
      <c r="X61" s="1037"/>
      <c r="Y61" s="1037"/>
      <c r="Z61" s="1077"/>
      <c r="AA61" s="1077"/>
      <c r="AB61" s="1077"/>
      <c r="AC61" s="1077"/>
      <c r="AD61" s="1038"/>
      <c r="AE61" s="1038"/>
      <c r="AF61" s="1038"/>
      <c r="AG61" s="1038"/>
      <c r="AH61" s="1038"/>
      <c r="AI61" s="1038"/>
      <c r="AJ61" s="1038"/>
      <c r="AK61" s="1038"/>
      <c r="AL61" s="1038"/>
      <c r="AM61" s="1038"/>
      <c r="AN61" s="1038"/>
      <c r="AO61" s="1038"/>
      <c r="AP61" s="1038"/>
      <c r="AQ61" s="1038"/>
      <c r="AR61" s="1038"/>
      <c r="AS61" s="1038"/>
      <c r="AT61" s="1038"/>
      <c r="AU61" s="1038"/>
      <c r="AV61" s="1038"/>
      <c r="AW61" s="1038"/>
      <c r="AX61" s="1038"/>
      <c r="AY61" s="1038"/>
      <c r="AZ61" s="1038"/>
      <c r="BA61" s="1038"/>
      <c r="BB61" s="1038"/>
    </row>
    <row r="62" spans="1:54" ht="6" customHeight="1">
      <c r="A62" s="1037"/>
      <c r="B62" s="1037"/>
      <c r="C62" s="1037"/>
      <c r="D62" s="1037"/>
      <c r="E62" s="1037"/>
      <c r="F62" s="1037"/>
      <c r="G62" s="1037"/>
      <c r="H62" s="1037"/>
      <c r="I62" s="1037"/>
      <c r="J62" s="1037"/>
      <c r="K62" s="1037"/>
      <c r="L62" s="1037"/>
      <c r="M62" s="1037"/>
      <c r="N62" s="1037"/>
      <c r="O62" s="1037"/>
      <c r="P62" s="1037"/>
      <c r="Q62" s="1037"/>
      <c r="R62" s="1037"/>
      <c r="S62" s="1037"/>
      <c r="T62" s="1037"/>
      <c r="U62" s="1037"/>
      <c r="V62" s="1037"/>
      <c r="W62" s="1037"/>
      <c r="X62" s="1037"/>
      <c r="Y62" s="1037"/>
      <c r="Z62" s="1077"/>
      <c r="AA62" s="1077"/>
      <c r="AB62" s="1077"/>
      <c r="AC62" s="1077"/>
      <c r="AD62" s="1045" t="s">
        <v>466</v>
      </c>
      <c r="AE62" s="1045"/>
      <c r="AF62" s="1045"/>
      <c r="AG62" s="1045"/>
      <c r="AH62" s="1045"/>
      <c r="AI62" s="1042" t="s">
        <v>452</v>
      </c>
      <c r="AJ62" s="1041"/>
      <c r="AK62" s="1041"/>
      <c r="AL62" s="1041"/>
      <c r="AM62" s="1074"/>
      <c r="AN62" s="1074"/>
      <c r="AO62" s="1074"/>
      <c r="AP62" s="1074"/>
      <c r="AQ62" s="1074"/>
      <c r="AR62" s="1074"/>
      <c r="AS62" s="1074"/>
      <c r="AT62" s="1074"/>
      <c r="AU62" s="1074"/>
      <c r="AV62" s="1074"/>
      <c r="AW62" s="1074"/>
      <c r="AX62" s="1074"/>
      <c r="AY62" s="1074"/>
      <c r="AZ62" s="1074"/>
      <c r="BA62" s="1074"/>
      <c r="BB62" s="1074"/>
    </row>
    <row r="63" spans="1:54" ht="6" customHeight="1">
      <c r="A63" s="1037"/>
      <c r="B63" s="1037"/>
      <c r="C63" s="1037"/>
      <c r="D63" s="1037"/>
      <c r="E63" s="1037"/>
      <c r="F63" s="1037"/>
      <c r="G63" s="1037"/>
      <c r="H63" s="1037"/>
      <c r="I63" s="1037"/>
      <c r="J63" s="1037"/>
      <c r="K63" s="1037"/>
      <c r="L63" s="1037"/>
      <c r="M63" s="1037"/>
      <c r="N63" s="1037"/>
      <c r="O63" s="1037"/>
      <c r="P63" s="1037"/>
      <c r="Q63" s="1037"/>
      <c r="R63" s="1037"/>
      <c r="S63" s="1037"/>
      <c r="T63" s="1037"/>
      <c r="U63" s="1037"/>
      <c r="V63" s="1037"/>
      <c r="W63" s="1037"/>
      <c r="X63" s="1037"/>
      <c r="Y63" s="1037"/>
      <c r="Z63" s="1077"/>
      <c r="AA63" s="1077"/>
      <c r="AB63" s="1077"/>
      <c r="AC63" s="1077"/>
      <c r="AD63" s="1045"/>
      <c r="AE63" s="1045"/>
      <c r="AF63" s="1045"/>
      <c r="AG63" s="1045"/>
      <c r="AH63" s="1045"/>
      <c r="AI63" s="1041"/>
      <c r="AJ63" s="1041"/>
      <c r="AK63" s="1041"/>
      <c r="AL63" s="1041"/>
      <c r="AM63" s="1074"/>
      <c r="AN63" s="1074"/>
      <c r="AO63" s="1074"/>
      <c r="AP63" s="1074"/>
      <c r="AQ63" s="1074"/>
      <c r="AR63" s="1074"/>
      <c r="AS63" s="1074"/>
      <c r="AT63" s="1074"/>
      <c r="AU63" s="1074"/>
      <c r="AV63" s="1074"/>
      <c r="AW63" s="1074"/>
      <c r="AX63" s="1074"/>
      <c r="AY63" s="1074"/>
      <c r="AZ63" s="1074"/>
      <c r="BA63" s="1074"/>
      <c r="BB63" s="1074"/>
    </row>
    <row r="64" spans="1:54" ht="6" customHeight="1">
      <c r="A64" s="1040" t="s">
        <v>467</v>
      </c>
      <c r="B64" s="1040"/>
      <c r="C64" s="1040"/>
      <c r="D64" s="1040"/>
      <c r="E64" s="1040"/>
      <c r="F64" s="1040"/>
      <c r="G64" s="1040"/>
      <c r="H64" s="1040"/>
      <c r="I64" s="1040"/>
      <c r="J64" s="1040"/>
      <c r="K64" s="1040"/>
      <c r="L64" s="1040"/>
      <c r="M64" s="1040"/>
      <c r="N64" s="1040"/>
      <c r="O64" s="1040"/>
      <c r="P64" s="1040"/>
      <c r="Q64" s="1040"/>
      <c r="R64" s="1040"/>
      <c r="S64" s="1040"/>
      <c r="T64" s="1040"/>
      <c r="U64" s="1040"/>
      <c r="V64" s="1040"/>
      <c r="W64" s="1040"/>
      <c r="X64" s="1040"/>
      <c r="Y64" s="1040"/>
      <c r="Z64" s="1077"/>
      <c r="AA64" s="1077"/>
      <c r="AB64" s="1077"/>
      <c r="AC64" s="1077"/>
      <c r="AD64" s="1045"/>
      <c r="AE64" s="1045"/>
      <c r="AF64" s="1045"/>
      <c r="AG64" s="1045"/>
      <c r="AH64" s="1045"/>
      <c r="AI64" s="1041"/>
      <c r="AJ64" s="1041"/>
      <c r="AK64" s="1041"/>
      <c r="AL64" s="1041"/>
      <c r="AM64" s="1074"/>
      <c r="AN64" s="1074"/>
      <c r="AO64" s="1074"/>
      <c r="AP64" s="1074"/>
      <c r="AQ64" s="1074"/>
      <c r="AR64" s="1074"/>
      <c r="AS64" s="1074"/>
      <c r="AT64" s="1074"/>
      <c r="AU64" s="1074"/>
      <c r="AV64" s="1074"/>
      <c r="AW64" s="1074"/>
      <c r="AX64" s="1074"/>
      <c r="AY64" s="1074"/>
      <c r="AZ64" s="1074"/>
      <c r="BA64" s="1074"/>
      <c r="BB64" s="1074"/>
    </row>
    <row r="65" spans="1:54" ht="6" customHeight="1">
      <c r="A65" s="1040"/>
      <c r="B65" s="1040"/>
      <c r="C65" s="1040"/>
      <c r="D65" s="1040"/>
      <c r="E65" s="1040"/>
      <c r="F65" s="1040"/>
      <c r="G65" s="1040"/>
      <c r="H65" s="1040"/>
      <c r="I65" s="1040"/>
      <c r="J65" s="1040"/>
      <c r="K65" s="1040"/>
      <c r="L65" s="1040"/>
      <c r="M65" s="1040"/>
      <c r="N65" s="1040"/>
      <c r="O65" s="1040"/>
      <c r="P65" s="1040"/>
      <c r="Q65" s="1040"/>
      <c r="R65" s="1040"/>
      <c r="S65" s="1040"/>
      <c r="T65" s="1040"/>
      <c r="U65" s="1040"/>
      <c r="V65" s="1040"/>
      <c r="W65" s="1040"/>
      <c r="X65" s="1040"/>
      <c r="Y65" s="1040"/>
      <c r="Z65" s="1077"/>
      <c r="AA65" s="1077"/>
      <c r="AB65" s="1077"/>
      <c r="AC65" s="1077"/>
      <c r="AD65" s="1045"/>
      <c r="AE65" s="1045"/>
      <c r="AF65" s="1045"/>
      <c r="AG65" s="1045"/>
      <c r="AH65" s="1045"/>
      <c r="AI65" s="1041"/>
      <c r="AJ65" s="1041"/>
      <c r="AK65" s="1041"/>
      <c r="AL65" s="1041"/>
      <c r="AM65" s="1074"/>
      <c r="AN65" s="1074"/>
      <c r="AO65" s="1074"/>
      <c r="AP65" s="1074"/>
      <c r="AQ65" s="1074"/>
      <c r="AR65" s="1074"/>
      <c r="AS65" s="1074"/>
      <c r="AT65" s="1074"/>
      <c r="AU65" s="1074"/>
      <c r="AV65" s="1074"/>
      <c r="AW65" s="1074"/>
      <c r="AX65" s="1074"/>
      <c r="AY65" s="1074"/>
      <c r="AZ65" s="1074"/>
      <c r="BA65" s="1074"/>
      <c r="BB65" s="1074"/>
    </row>
    <row r="66" spans="1:54" ht="6" customHeight="1">
      <c r="A66" s="1040"/>
      <c r="B66" s="1040"/>
      <c r="C66" s="1040"/>
      <c r="D66" s="1040"/>
      <c r="E66" s="1040"/>
      <c r="F66" s="1040"/>
      <c r="G66" s="1040"/>
      <c r="H66" s="1040"/>
      <c r="I66" s="1040"/>
      <c r="J66" s="1040"/>
      <c r="K66" s="1040"/>
      <c r="L66" s="1040"/>
      <c r="M66" s="1040"/>
      <c r="N66" s="1040"/>
      <c r="O66" s="1040"/>
      <c r="P66" s="1040"/>
      <c r="Q66" s="1040"/>
      <c r="R66" s="1040"/>
      <c r="S66" s="1040"/>
      <c r="T66" s="1040"/>
      <c r="U66" s="1040"/>
      <c r="V66" s="1040"/>
      <c r="W66" s="1040"/>
      <c r="X66" s="1040"/>
      <c r="Y66" s="1040"/>
      <c r="Z66" s="1077"/>
      <c r="AA66" s="1077"/>
      <c r="AB66" s="1077"/>
      <c r="AC66" s="1077"/>
      <c r="AD66" s="1045"/>
      <c r="AE66" s="1045"/>
      <c r="AF66" s="1045"/>
      <c r="AG66" s="1045"/>
      <c r="AH66" s="1045"/>
      <c r="AI66" s="1042" t="s">
        <v>453</v>
      </c>
      <c r="AJ66" s="1041"/>
      <c r="AK66" s="1041"/>
      <c r="AL66" s="1041"/>
      <c r="AM66" s="1074"/>
      <c r="AN66" s="1074"/>
      <c r="AO66" s="1074"/>
      <c r="AP66" s="1074"/>
      <c r="AQ66" s="1074"/>
      <c r="AR66" s="1074"/>
      <c r="AS66" s="1074"/>
      <c r="AT66" s="1074"/>
      <c r="AU66" s="1074"/>
      <c r="AV66" s="1074"/>
      <c r="AW66" s="1074"/>
      <c r="AX66" s="1074"/>
      <c r="AY66" s="1074"/>
      <c r="AZ66" s="1074"/>
      <c r="BA66" s="1074"/>
      <c r="BB66" s="1074"/>
    </row>
    <row r="67" spans="1:54" ht="6" customHeight="1">
      <c r="A67" s="1040" t="s">
        <v>468</v>
      </c>
      <c r="B67" s="1041"/>
      <c r="C67" s="1041"/>
      <c r="D67" s="1041"/>
      <c r="E67" s="1041"/>
      <c r="F67" s="1041"/>
      <c r="G67" s="1041"/>
      <c r="H67" s="1041"/>
      <c r="I67" s="1041"/>
      <c r="J67" s="1041"/>
      <c r="K67" s="1041"/>
      <c r="L67" s="1041"/>
      <c r="M67" s="1041"/>
      <c r="N67" s="1041"/>
      <c r="O67" s="1041"/>
      <c r="P67" s="1041"/>
      <c r="Q67" s="1041"/>
      <c r="R67" s="1041"/>
      <c r="S67" s="1041"/>
      <c r="T67" s="1041"/>
      <c r="U67" s="1041"/>
      <c r="V67" s="1041"/>
      <c r="W67" s="1041"/>
      <c r="X67" s="1041"/>
      <c r="Y67" s="1041"/>
      <c r="Z67" s="1077"/>
      <c r="AA67" s="1077"/>
      <c r="AB67" s="1077"/>
      <c r="AC67" s="1077"/>
      <c r="AD67" s="1045"/>
      <c r="AE67" s="1045"/>
      <c r="AF67" s="1045"/>
      <c r="AG67" s="1045"/>
      <c r="AH67" s="1045"/>
      <c r="AI67" s="1041"/>
      <c r="AJ67" s="1041"/>
      <c r="AK67" s="1041"/>
      <c r="AL67" s="1041"/>
      <c r="AM67" s="1074"/>
      <c r="AN67" s="1074"/>
      <c r="AO67" s="1074"/>
      <c r="AP67" s="1074"/>
      <c r="AQ67" s="1074"/>
      <c r="AR67" s="1074"/>
      <c r="AS67" s="1074"/>
      <c r="AT67" s="1074"/>
      <c r="AU67" s="1074"/>
      <c r="AV67" s="1074"/>
      <c r="AW67" s="1074"/>
      <c r="AX67" s="1074"/>
      <c r="AY67" s="1074"/>
      <c r="AZ67" s="1074"/>
      <c r="BA67" s="1074"/>
      <c r="BB67" s="1074"/>
    </row>
    <row r="68" spans="1:54" ht="6" customHeight="1">
      <c r="A68" s="1041"/>
      <c r="B68" s="1041"/>
      <c r="C68" s="1041"/>
      <c r="D68" s="1041"/>
      <c r="E68" s="1041"/>
      <c r="F68" s="1041"/>
      <c r="G68" s="1041"/>
      <c r="H68" s="1041"/>
      <c r="I68" s="1041"/>
      <c r="J68" s="1041"/>
      <c r="K68" s="1041"/>
      <c r="L68" s="1041"/>
      <c r="M68" s="1041"/>
      <c r="N68" s="1041"/>
      <c r="O68" s="1041"/>
      <c r="P68" s="1041"/>
      <c r="Q68" s="1041"/>
      <c r="R68" s="1041"/>
      <c r="S68" s="1041"/>
      <c r="T68" s="1041"/>
      <c r="U68" s="1041"/>
      <c r="V68" s="1041"/>
      <c r="W68" s="1041"/>
      <c r="X68" s="1041"/>
      <c r="Y68" s="1041"/>
      <c r="Z68" s="1077"/>
      <c r="AA68" s="1077"/>
      <c r="AB68" s="1077"/>
      <c r="AC68" s="1077"/>
      <c r="AD68" s="1045"/>
      <c r="AE68" s="1045"/>
      <c r="AF68" s="1045"/>
      <c r="AG68" s="1045"/>
      <c r="AH68" s="1045"/>
      <c r="AI68" s="1041"/>
      <c r="AJ68" s="1041"/>
      <c r="AK68" s="1041"/>
      <c r="AL68" s="1041"/>
      <c r="AM68" s="1074"/>
      <c r="AN68" s="1074"/>
      <c r="AO68" s="1074"/>
      <c r="AP68" s="1074"/>
      <c r="AQ68" s="1074"/>
      <c r="AR68" s="1074"/>
      <c r="AS68" s="1074"/>
      <c r="AT68" s="1074"/>
      <c r="AU68" s="1074"/>
      <c r="AV68" s="1074"/>
      <c r="AW68" s="1074"/>
      <c r="AX68" s="1074"/>
      <c r="AY68" s="1074"/>
      <c r="AZ68" s="1074"/>
      <c r="BA68" s="1074"/>
      <c r="BB68" s="1074"/>
    </row>
    <row r="69" spans="1:54" ht="6" customHeight="1">
      <c r="A69" s="1041"/>
      <c r="B69" s="1041"/>
      <c r="C69" s="1041"/>
      <c r="D69" s="1041"/>
      <c r="E69" s="1041"/>
      <c r="F69" s="1041"/>
      <c r="G69" s="1041"/>
      <c r="H69" s="1041"/>
      <c r="I69" s="1041"/>
      <c r="J69" s="1041"/>
      <c r="K69" s="1041"/>
      <c r="L69" s="1041"/>
      <c r="M69" s="1041"/>
      <c r="N69" s="1041"/>
      <c r="O69" s="1041"/>
      <c r="P69" s="1041"/>
      <c r="Q69" s="1041"/>
      <c r="R69" s="1041"/>
      <c r="S69" s="1041"/>
      <c r="T69" s="1041"/>
      <c r="U69" s="1041"/>
      <c r="V69" s="1041"/>
      <c r="W69" s="1041"/>
      <c r="X69" s="1041"/>
      <c r="Y69" s="1041"/>
      <c r="Z69" s="1077"/>
      <c r="AA69" s="1077"/>
      <c r="AB69" s="1077"/>
      <c r="AC69" s="1077"/>
      <c r="AD69" s="1045"/>
      <c r="AE69" s="1045"/>
      <c r="AF69" s="1045"/>
      <c r="AG69" s="1045"/>
      <c r="AH69" s="1045"/>
      <c r="AI69" s="1041"/>
      <c r="AJ69" s="1041"/>
      <c r="AK69" s="1041"/>
      <c r="AL69" s="1041"/>
      <c r="AM69" s="1074"/>
      <c r="AN69" s="1074"/>
      <c r="AO69" s="1074"/>
      <c r="AP69" s="1074"/>
      <c r="AQ69" s="1074"/>
      <c r="AR69" s="1074"/>
      <c r="AS69" s="1074"/>
      <c r="AT69" s="1074"/>
      <c r="AU69" s="1074"/>
      <c r="AV69" s="1074"/>
      <c r="AW69" s="1074"/>
      <c r="AX69" s="1074"/>
      <c r="AY69" s="1074"/>
      <c r="AZ69" s="1074"/>
      <c r="BA69" s="1074"/>
      <c r="BB69" s="1074"/>
    </row>
    <row r="70" spans="1:54" ht="6" customHeight="1">
      <c r="A70" s="1040" t="s">
        <v>469</v>
      </c>
      <c r="B70" s="1040"/>
      <c r="C70" s="1040"/>
      <c r="D70" s="1040"/>
      <c r="E70" s="1040"/>
      <c r="F70" s="1040"/>
      <c r="G70" s="1040"/>
      <c r="H70" s="1040"/>
      <c r="I70" s="1040"/>
      <c r="J70" s="1040"/>
      <c r="K70" s="1040"/>
      <c r="L70" s="1040"/>
      <c r="M70" s="1040"/>
      <c r="N70" s="1040"/>
      <c r="O70" s="1040"/>
      <c r="P70" s="1040"/>
      <c r="Q70" s="1040"/>
      <c r="R70" s="1040"/>
      <c r="S70" s="1040"/>
      <c r="T70" s="1040"/>
      <c r="U70" s="1040"/>
      <c r="V70" s="1040"/>
      <c r="W70" s="1040"/>
      <c r="X70" s="1040"/>
      <c r="Y70" s="1040"/>
      <c r="Z70" s="1077"/>
      <c r="AA70" s="1077"/>
      <c r="AB70" s="1077"/>
      <c r="AC70" s="1077"/>
      <c r="AD70" s="1045"/>
      <c r="AE70" s="1045"/>
      <c r="AF70" s="1045"/>
      <c r="AG70" s="1045"/>
      <c r="AH70" s="1045"/>
      <c r="AI70" s="1042" t="s">
        <v>294</v>
      </c>
      <c r="AJ70" s="1041"/>
      <c r="AK70" s="1041"/>
      <c r="AL70" s="1041"/>
      <c r="AM70" s="1063"/>
      <c r="AN70" s="1063"/>
      <c r="AO70" s="1063"/>
      <c r="AP70" s="1063"/>
      <c r="AQ70" s="1063"/>
      <c r="AR70" s="1063"/>
      <c r="AS70" s="1063"/>
      <c r="AT70" s="1063"/>
      <c r="AU70" s="1063"/>
      <c r="AV70" s="1063"/>
      <c r="AW70" s="1063"/>
      <c r="AX70" s="1063"/>
      <c r="AY70" s="1063"/>
      <c r="AZ70" s="1063"/>
      <c r="BA70" s="1063"/>
      <c r="BB70" s="1063"/>
    </row>
    <row r="71" spans="1:54" ht="6" customHeight="1">
      <c r="A71" s="1040"/>
      <c r="B71" s="1040"/>
      <c r="C71" s="1040"/>
      <c r="D71" s="1040"/>
      <c r="E71" s="1040"/>
      <c r="F71" s="1040"/>
      <c r="G71" s="1040"/>
      <c r="H71" s="1040"/>
      <c r="I71" s="1040"/>
      <c r="J71" s="1040"/>
      <c r="K71" s="1040"/>
      <c r="L71" s="1040"/>
      <c r="M71" s="1040"/>
      <c r="N71" s="1040"/>
      <c r="O71" s="1040"/>
      <c r="P71" s="1040"/>
      <c r="Q71" s="1040"/>
      <c r="R71" s="1040"/>
      <c r="S71" s="1040"/>
      <c r="T71" s="1040"/>
      <c r="U71" s="1040"/>
      <c r="V71" s="1040"/>
      <c r="W71" s="1040"/>
      <c r="X71" s="1040"/>
      <c r="Y71" s="1040"/>
      <c r="Z71" s="1077"/>
      <c r="AA71" s="1077"/>
      <c r="AB71" s="1077"/>
      <c r="AC71" s="1077"/>
      <c r="AD71" s="1045"/>
      <c r="AE71" s="1045"/>
      <c r="AF71" s="1045"/>
      <c r="AG71" s="1045"/>
      <c r="AH71" s="1045"/>
      <c r="AI71" s="1041"/>
      <c r="AJ71" s="1041"/>
      <c r="AK71" s="1041"/>
      <c r="AL71" s="1041"/>
      <c r="AM71" s="1063"/>
      <c r="AN71" s="1063"/>
      <c r="AO71" s="1063"/>
      <c r="AP71" s="1063"/>
      <c r="AQ71" s="1063"/>
      <c r="AR71" s="1063"/>
      <c r="AS71" s="1063"/>
      <c r="AT71" s="1063"/>
      <c r="AU71" s="1063"/>
      <c r="AV71" s="1063"/>
      <c r="AW71" s="1063"/>
      <c r="AX71" s="1063"/>
      <c r="AY71" s="1063"/>
      <c r="AZ71" s="1063"/>
      <c r="BA71" s="1063"/>
      <c r="BB71" s="1063"/>
    </row>
    <row r="72" spans="1:54" ht="6" customHeight="1">
      <c r="A72" s="1040"/>
      <c r="B72" s="1040"/>
      <c r="C72" s="1040"/>
      <c r="D72" s="1040"/>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77"/>
      <c r="AA72" s="1077"/>
      <c r="AB72" s="1077"/>
      <c r="AC72" s="1077"/>
      <c r="AD72" s="1045"/>
      <c r="AE72" s="1045"/>
      <c r="AF72" s="1045"/>
      <c r="AG72" s="1045"/>
      <c r="AH72" s="1045"/>
      <c r="AI72" s="1041"/>
      <c r="AJ72" s="1041"/>
      <c r="AK72" s="1041"/>
      <c r="AL72" s="1041"/>
      <c r="AM72" s="1063"/>
      <c r="AN72" s="1063"/>
      <c r="AO72" s="1063"/>
      <c r="AP72" s="1063"/>
      <c r="AQ72" s="1063"/>
      <c r="AR72" s="1063"/>
      <c r="AS72" s="1063"/>
      <c r="AT72" s="1063"/>
      <c r="AU72" s="1063"/>
      <c r="AV72" s="1063"/>
      <c r="AW72" s="1063"/>
      <c r="AX72" s="1063"/>
      <c r="AY72" s="1063"/>
      <c r="AZ72" s="1063"/>
      <c r="BA72" s="1063"/>
      <c r="BB72" s="1063"/>
    </row>
    <row r="73" spans="1:54" ht="6" customHeight="1">
      <c r="A73" s="1040" t="s">
        <v>470</v>
      </c>
      <c r="B73" s="1041"/>
      <c r="C73" s="1041"/>
      <c r="D73" s="1041"/>
      <c r="E73" s="1041"/>
      <c r="F73" s="1041"/>
      <c r="G73" s="1041"/>
      <c r="H73" s="1041"/>
      <c r="I73" s="1041"/>
      <c r="J73" s="1041"/>
      <c r="K73" s="1041"/>
      <c r="L73" s="1041"/>
      <c r="M73" s="1041"/>
      <c r="N73" s="1041"/>
      <c r="O73" s="1041"/>
      <c r="P73" s="1041"/>
      <c r="Q73" s="1041"/>
      <c r="R73" s="1041"/>
      <c r="S73" s="1041"/>
      <c r="T73" s="1041"/>
      <c r="U73" s="1041"/>
      <c r="V73" s="1041"/>
      <c r="W73" s="1041"/>
      <c r="X73" s="1041"/>
      <c r="Y73" s="1041"/>
      <c r="Z73" s="1077"/>
      <c r="AA73" s="1077"/>
      <c r="AB73" s="1077"/>
      <c r="AC73" s="1077"/>
      <c r="AD73" s="1045"/>
      <c r="AE73" s="1045"/>
      <c r="AF73" s="1045"/>
      <c r="AG73" s="1045"/>
      <c r="AH73" s="1045"/>
      <c r="AI73" s="1041"/>
      <c r="AJ73" s="1041"/>
      <c r="AK73" s="1041"/>
      <c r="AL73" s="1041"/>
      <c r="AM73" s="1063"/>
      <c r="AN73" s="1063"/>
      <c r="AO73" s="1063"/>
      <c r="AP73" s="1063"/>
      <c r="AQ73" s="1063"/>
      <c r="AR73" s="1063"/>
      <c r="AS73" s="1063"/>
      <c r="AT73" s="1063"/>
      <c r="AU73" s="1063"/>
      <c r="AV73" s="1063"/>
      <c r="AW73" s="1063"/>
      <c r="AX73" s="1063"/>
      <c r="AY73" s="1063"/>
      <c r="AZ73" s="1063"/>
      <c r="BA73" s="1063"/>
      <c r="BB73" s="1063"/>
    </row>
    <row r="74" spans="1:54" ht="6" customHeight="1">
      <c r="A74" s="1041"/>
      <c r="B74" s="1041"/>
      <c r="C74" s="1041"/>
      <c r="D74" s="1041"/>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77"/>
      <c r="AA74" s="1077"/>
      <c r="AB74" s="1077"/>
      <c r="AC74" s="1077"/>
      <c r="AD74" s="1045"/>
      <c r="AE74" s="1045"/>
      <c r="AF74" s="1045"/>
      <c r="AG74" s="1045"/>
      <c r="AH74" s="1045"/>
      <c r="AI74" s="1042" t="s">
        <v>471</v>
      </c>
      <c r="AJ74" s="1041"/>
      <c r="AK74" s="1041"/>
      <c r="AL74" s="1041"/>
      <c r="AM74" s="1075"/>
      <c r="AN74" s="1075"/>
      <c r="AO74" s="1075"/>
      <c r="AP74" s="1075"/>
      <c r="AQ74" s="1075"/>
      <c r="AR74" s="1075"/>
      <c r="AS74" s="1075"/>
      <c r="AT74" s="1075"/>
      <c r="AU74" s="1075"/>
      <c r="AV74" s="1075"/>
      <c r="AW74" s="1075"/>
      <c r="AX74" s="1075"/>
      <c r="AY74" s="1075"/>
      <c r="AZ74" s="1075"/>
      <c r="BA74" s="1075"/>
      <c r="BB74" s="1075"/>
    </row>
    <row r="75" spans="1:54" ht="6" customHeight="1">
      <c r="A75" s="1041"/>
      <c r="B75" s="1041"/>
      <c r="C75" s="1041"/>
      <c r="D75" s="1041"/>
      <c r="E75" s="1041"/>
      <c r="F75" s="1041"/>
      <c r="G75" s="1041"/>
      <c r="H75" s="1041"/>
      <c r="I75" s="1041"/>
      <c r="J75" s="1041"/>
      <c r="K75" s="1041"/>
      <c r="L75" s="1041"/>
      <c r="M75" s="1041"/>
      <c r="N75" s="1041"/>
      <c r="O75" s="1041"/>
      <c r="P75" s="1041"/>
      <c r="Q75" s="1041"/>
      <c r="R75" s="1041"/>
      <c r="S75" s="1041"/>
      <c r="T75" s="1041"/>
      <c r="U75" s="1041"/>
      <c r="V75" s="1041"/>
      <c r="W75" s="1041"/>
      <c r="X75" s="1041"/>
      <c r="Y75" s="1041"/>
      <c r="Z75" s="1077"/>
      <c r="AA75" s="1077"/>
      <c r="AB75" s="1077"/>
      <c r="AC75" s="1077"/>
      <c r="AD75" s="1045"/>
      <c r="AE75" s="1045"/>
      <c r="AF75" s="1045"/>
      <c r="AG75" s="1045"/>
      <c r="AH75" s="1045"/>
      <c r="AI75" s="1041"/>
      <c r="AJ75" s="1041"/>
      <c r="AK75" s="1041"/>
      <c r="AL75" s="1041"/>
      <c r="AM75" s="1075"/>
      <c r="AN75" s="1075"/>
      <c r="AO75" s="1075"/>
      <c r="AP75" s="1075"/>
      <c r="AQ75" s="1075"/>
      <c r="AR75" s="1075"/>
      <c r="AS75" s="1075"/>
      <c r="AT75" s="1075"/>
      <c r="AU75" s="1075"/>
      <c r="AV75" s="1075"/>
      <c r="AW75" s="1075"/>
      <c r="AX75" s="1075"/>
      <c r="AY75" s="1075"/>
      <c r="AZ75" s="1075"/>
      <c r="BA75" s="1075"/>
      <c r="BB75" s="1075"/>
    </row>
    <row r="76" spans="1:54" ht="6" customHeight="1">
      <c r="A76" s="1040" t="s">
        <v>472</v>
      </c>
      <c r="B76" s="1041"/>
      <c r="C76" s="1041"/>
      <c r="D76" s="1041"/>
      <c r="E76" s="1041"/>
      <c r="F76" s="1041"/>
      <c r="G76" s="1041"/>
      <c r="H76" s="1041"/>
      <c r="I76" s="1041"/>
      <c r="J76" s="1041"/>
      <c r="K76" s="1041"/>
      <c r="L76" s="1041"/>
      <c r="M76" s="1041"/>
      <c r="N76" s="1041"/>
      <c r="O76" s="1041"/>
      <c r="P76" s="1041"/>
      <c r="Q76" s="1041"/>
      <c r="R76" s="1041"/>
      <c r="S76" s="1041"/>
      <c r="T76" s="1041"/>
      <c r="U76" s="1041"/>
      <c r="V76" s="1041"/>
      <c r="W76" s="1041"/>
      <c r="X76" s="1041"/>
      <c r="Y76" s="1041"/>
      <c r="Z76" s="1077"/>
      <c r="AA76" s="1077"/>
      <c r="AB76" s="1077"/>
      <c r="AC76" s="1077"/>
      <c r="AD76" s="1045"/>
      <c r="AE76" s="1045"/>
      <c r="AF76" s="1045"/>
      <c r="AG76" s="1045"/>
      <c r="AH76" s="1045"/>
      <c r="AI76" s="1041"/>
      <c r="AJ76" s="1041"/>
      <c r="AK76" s="1041"/>
      <c r="AL76" s="1041"/>
      <c r="AM76" s="1075"/>
      <c r="AN76" s="1075"/>
      <c r="AO76" s="1075"/>
      <c r="AP76" s="1075"/>
      <c r="AQ76" s="1075"/>
      <c r="AR76" s="1075"/>
      <c r="AS76" s="1075"/>
      <c r="AT76" s="1075"/>
      <c r="AU76" s="1075"/>
      <c r="AV76" s="1075"/>
      <c r="AW76" s="1075"/>
      <c r="AX76" s="1075"/>
      <c r="AY76" s="1075"/>
      <c r="AZ76" s="1075"/>
      <c r="BA76" s="1075"/>
      <c r="BB76" s="1075"/>
    </row>
    <row r="77" spans="1:54" ht="6" customHeight="1">
      <c r="A77" s="1041"/>
      <c r="B77" s="1041"/>
      <c r="C77" s="1041"/>
      <c r="D77" s="1041"/>
      <c r="E77" s="1041"/>
      <c r="F77" s="1041"/>
      <c r="G77" s="1041"/>
      <c r="H77" s="1041"/>
      <c r="I77" s="1041"/>
      <c r="J77" s="1041"/>
      <c r="K77" s="1041"/>
      <c r="L77" s="1041"/>
      <c r="M77" s="1041"/>
      <c r="N77" s="1041"/>
      <c r="O77" s="1041"/>
      <c r="P77" s="1041"/>
      <c r="Q77" s="1041"/>
      <c r="R77" s="1041"/>
      <c r="S77" s="1041"/>
      <c r="T77" s="1041"/>
      <c r="U77" s="1041"/>
      <c r="V77" s="1041"/>
      <c r="W77" s="1041"/>
      <c r="X77" s="1041"/>
      <c r="Y77" s="1041"/>
      <c r="Z77" s="1077"/>
      <c r="AA77" s="1077"/>
      <c r="AB77" s="1077"/>
      <c r="AC77" s="1077"/>
      <c r="AD77" s="1045"/>
      <c r="AE77" s="1045"/>
      <c r="AF77" s="1045"/>
      <c r="AG77" s="1045"/>
      <c r="AH77" s="1045"/>
      <c r="AI77" s="1041"/>
      <c r="AJ77" s="1041"/>
      <c r="AK77" s="1041"/>
      <c r="AL77" s="1041"/>
      <c r="AM77" s="1075"/>
      <c r="AN77" s="1075"/>
      <c r="AO77" s="1075"/>
      <c r="AP77" s="1075"/>
      <c r="AQ77" s="1075"/>
      <c r="AR77" s="1075"/>
      <c r="AS77" s="1075"/>
      <c r="AT77" s="1075"/>
      <c r="AU77" s="1075"/>
      <c r="AV77" s="1075"/>
      <c r="AW77" s="1075"/>
      <c r="AX77" s="1075"/>
      <c r="AY77" s="1075"/>
      <c r="AZ77" s="1075"/>
      <c r="BA77" s="1075"/>
      <c r="BB77" s="1075"/>
    </row>
    <row r="78" spans="1:54" ht="6" customHeight="1">
      <c r="A78" s="1041"/>
      <c r="B78" s="1041"/>
      <c r="C78" s="1041"/>
      <c r="D78" s="1041"/>
      <c r="E78" s="1041"/>
      <c r="F78" s="1041"/>
      <c r="G78" s="1041"/>
      <c r="H78" s="1041"/>
      <c r="I78" s="1041"/>
      <c r="J78" s="1041"/>
      <c r="K78" s="1041"/>
      <c r="L78" s="1041"/>
      <c r="M78" s="1041"/>
      <c r="N78" s="1041"/>
      <c r="O78" s="1041"/>
      <c r="P78" s="1041"/>
      <c r="Q78" s="1041"/>
      <c r="R78" s="1041"/>
      <c r="S78" s="1041"/>
      <c r="T78" s="1041"/>
      <c r="U78" s="1041"/>
      <c r="V78" s="1041"/>
      <c r="W78" s="1041"/>
      <c r="X78" s="1041"/>
      <c r="Y78" s="1041"/>
      <c r="Z78" s="1077"/>
      <c r="AA78" s="1077"/>
      <c r="AB78" s="1077"/>
      <c r="AC78" s="1077"/>
      <c r="AD78" s="1045"/>
      <c r="AE78" s="1045"/>
      <c r="AF78" s="1045"/>
      <c r="AG78" s="1045"/>
      <c r="AH78" s="1045"/>
      <c r="AI78" s="1042" t="s">
        <v>455</v>
      </c>
      <c r="AJ78" s="1041"/>
      <c r="AK78" s="1041"/>
      <c r="AL78" s="1041"/>
      <c r="AM78" s="84"/>
      <c r="AN78" s="84"/>
      <c r="AO78" s="84"/>
      <c r="AP78" s="84"/>
      <c r="AQ78" s="84"/>
      <c r="AR78" s="84"/>
      <c r="AS78" s="84"/>
      <c r="AT78" s="84"/>
      <c r="AU78" s="84"/>
      <c r="AV78" s="84"/>
      <c r="AW78" s="84"/>
      <c r="AX78" s="84"/>
      <c r="AY78" s="84"/>
      <c r="AZ78" s="84"/>
      <c r="BA78" s="84"/>
      <c r="BB78" s="84"/>
    </row>
    <row r="79" spans="1:54" ht="6" customHeight="1">
      <c r="A79" s="1040" t="s">
        <v>473</v>
      </c>
      <c r="B79" s="1040"/>
      <c r="C79" s="1040"/>
      <c r="D79" s="1040"/>
      <c r="E79" s="1040"/>
      <c r="F79" s="1040"/>
      <c r="G79" s="1040"/>
      <c r="H79" s="1040"/>
      <c r="I79" s="1040"/>
      <c r="J79" s="1040"/>
      <c r="K79" s="1040"/>
      <c r="L79" s="1040"/>
      <c r="M79" s="1040"/>
      <c r="N79" s="1040"/>
      <c r="O79" s="1040"/>
      <c r="P79" s="1040"/>
      <c r="Q79" s="1040"/>
      <c r="R79" s="1040"/>
      <c r="S79" s="1040"/>
      <c r="T79" s="1040"/>
      <c r="U79" s="1040"/>
      <c r="V79" s="1040"/>
      <c r="W79" s="1040"/>
      <c r="X79" s="1040"/>
      <c r="Y79" s="1040"/>
      <c r="Z79" s="1077"/>
      <c r="AA79" s="1077"/>
      <c r="AB79" s="1077"/>
      <c r="AC79" s="1077"/>
      <c r="AD79" s="1045"/>
      <c r="AE79" s="1045"/>
      <c r="AF79" s="1045"/>
      <c r="AG79" s="1045"/>
      <c r="AH79" s="1045"/>
      <c r="AI79" s="1041"/>
      <c r="AJ79" s="1041"/>
      <c r="AK79" s="1041"/>
      <c r="AL79" s="1041"/>
      <c r="AM79" s="1051"/>
      <c r="AN79" s="1052"/>
      <c r="AO79" s="1058"/>
      <c r="AP79" s="1059"/>
      <c r="AQ79" s="1037" t="s">
        <v>440</v>
      </c>
      <c r="AR79" s="1053"/>
      <c r="AS79" s="1054"/>
      <c r="AT79" s="1037" t="s">
        <v>441</v>
      </c>
      <c r="AU79" s="1053"/>
      <c r="AV79" s="1054"/>
      <c r="AW79" s="1037" t="s">
        <v>442</v>
      </c>
      <c r="AX79" s="1037" t="s">
        <v>457</v>
      </c>
      <c r="AY79" s="84"/>
      <c r="AZ79" s="84"/>
      <c r="BA79" s="84"/>
      <c r="BB79" s="84"/>
    </row>
    <row r="80" spans="1:54" ht="6" customHeight="1">
      <c r="A80" s="1040"/>
      <c r="B80" s="1040"/>
      <c r="C80" s="1040"/>
      <c r="D80" s="1040"/>
      <c r="E80" s="1040"/>
      <c r="F80" s="1040"/>
      <c r="G80" s="1040"/>
      <c r="H80" s="1040"/>
      <c r="I80" s="1040"/>
      <c r="J80" s="1040"/>
      <c r="K80" s="1040"/>
      <c r="L80" s="1040"/>
      <c r="M80" s="1040"/>
      <c r="N80" s="1040"/>
      <c r="O80" s="1040"/>
      <c r="P80" s="1040"/>
      <c r="Q80" s="1040"/>
      <c r="R80" s="1040"/>
      <c r="S80" s="1040"/>
      <c r="T80" s="1040"/>
      <c r="U80" s="1040"/>
      <c r="V80" s="1040"/>
      <c r="W80" s="1040"/>
      <c r="X80" s="1040"/>
      <c r="Y80" s="1040"/>
      <c r="Z80" s="1077"/>
      <c r="AA80" s="1077"/>
      <c r="AB80" s="1077"/>
      <c r="AC80" s="1077"/>
      <c r="AD80" s="1045"/>
      <c r="AE80" s="1045"/>
      <c r="AF80" s="1045"/>
      <c r="AG80" s="1045"/>
      <c r="AH80" s="1045"/>
      <c r="AI80" s="1041"/>
      <c r="AJ80" s="1041"/>
      <c r="AK80" s="1041"/>
      <c r="AL80" s="1041"/>
      <c r="AM80" s="1052"/>
      <c r="AN80" s="1052"/>
      <c r="AO80" s="1059"/>
      <c r="AP80" s="1059"/>
      <c r="AQ80" s="1039"/>
      <c r="AR80" s="1054"/>
      <c r="AS80" s="1054"/>
      <c r="AT80" s="1039"/>
      <c r="AU80" s="1054"/>
      <c r="AV80" s="1054"/>
      <c r="AW80" s="1039"/>
      <c r="AX80" s="1005"/>
      <c r="AY80" s="84"/>
      <c r="AZ80" s="84"/>
      <c r="BA80" s="84"/>
      <c r="BB80" s="84"/>
    </row>
    <row r="81" spans="1:54" ht="6" customHeight="1">
      <c r="A81" s="1040"/>
      <c r="B81" s="1040"/>
      <c r="C81" s="1040"/>
      <c r="D81" s="1040"/>
      <c r="E81" s="1040"/>
      <c r="F81" s="1040"/>
      <c r="G81" s="1040"/>
      <c r="H81" s="1040"/>
      <c r="I81" s="1040"/>
      <c r="J81" s="1040"/>
      <c r="K81" s="1040"/>
      <c r="L81" s="1040"/>
      <c r="M81" s="1040"/>
      <c r="N81" s="1040"/>
      <c r="O81" s="1040"/>
      <c r="P81" s="1040"/>
      <c r="Q81" s="1040"/>
      <c r="R81" s="1040"/>
      <c r="S81" s="1040"/>
      <c r="T81" s="1040"/>
      <c r="U81" s="1040"/>
      <c r="V81" s="1040"/>
      <c r="W81" s="1040"/>
      <c r="X81" s="1040"/>
      <c r="Y81" s="1040"/>
      <c r="Z81" s="1077"/>
      <c r="AA81" s="1077"/>
      <c r="AB81" s="1077"/>
      <c r="AC81" s="1077"/>
      <c r="AD81" s="1045"/>
      <c r="AE81" s="1045"/>
      <c r="AF81" s="1045"/>
      <c r="AG81" s="1045"/>
      <c r="AH81" s="1045"/>
      <c r="AI81" s="1041"/>
      <c r="AJ81" s="1041"/>
      <c r="AK81" s="1041"/>
      <c r="AL81" s="1041"/>
      <c r="AM81" s="84"/>
      <c r="AN81" s="84"/>
      <c r="AO81" s="84"/>
      <c r="AP81" s="84"/>
      <c r="AQ81" s="84"/>
      <c r="AR81" s="84"/>
      <c r="AS81" s="349"/>
      <c r="AT81" s="84"/>
      <c r="AU81" s="84"/>
      <c r="AV81" s="84"/>
      <c r="AW81" s="84"/>
      <c r="AX81" s="84"/>
      <c r="AY81" s="84"/>
      <c r="AZ81" s="84"/>
      <c r="BA81" s="84"/>
      <c r="BB81" s="84"/>
    </row>
    <row r="82" spans="1:54" ht="6" customHeight="1">
      <c r="A82" s="1040" t="s">
        <v>474</v>
      </c>
      <c r="B82" s="1040"/>
      <c r="C82" s="1040"/>
      <c r="D82" s="1040"/>
      <c r="E82" s="1040"/>
      <c r="F82" s="1040"/>
      <c r="G82" s="1040"/>
      <c r="H82" s="1040"/>
      <c r="I82" s="1040"/>
      <c r="J82" s="1040"/>
      <c r="K82" s="1040"/>
      <c r="L82" s="1040"/>
      <c r="M82" s="1040"/>
      <c r="N82" s="1040"/>
      <c r="O82" s="1040"/>
      <c r="P82" s="1040"/>
      <c r="Q82" s="1040"/>
      <c r="R82" s="1040"/>
      <c r="S82" s="1040"/>
      <c r="T82" s="1040"/>
      <c r="U82" s="1040"/>
      <c r="V82" s="1040"/>
      <c r="W82" s="1040"/>
      <c r="X82" s="1040"/>
      <c r="Y82" s="1040"/>
      <c r="Z82" s="1077"/>
      <c r="AA82" s="1077"/>
      <c r="AB82" s="1077"/>
      <c r="AC82" s="1077"/>
      <c r="AD82" s="1045"/>
      <c r="AE82" s="1045"/>
      <c r="AF82" s="1045"/>
      <c r="AG82" s="1045"/>
      <c r="AH82" s="1045"/>
      <c r="AI82" s="1042" t="s">
        <v>459</v>
      </c>
      <c r="AJ82" s="1041"/>
      <c r="AK82" s="1041"/>
      <c r="AL82" s="1041"/>
      <c r="AM82" s="85"/>
      <c r="AN82" s="85"/>
      <c r="AO82" s="85"/>
      <c r="AP82" s="85"/>
      <c r="AQ82" s="85"/>
      <c r="AR82" s="85"/>
      <c r="AS82" s="85"/>
      <c r="AT82" s="85"/>
      <c r="AU82" s="85"/>
      <c r="AV82" s="85"/>
      <c r="AW82" s="85"/>
      <c r="AX82" s="85"/>
      <c r="AY82" s="85"/>
      <c r="AZ82" s="85"/>
      <c r="BA82" s="85"/>
      <c r="BB82" s="85"/>
    </row>
    <row r="83" spans="1:54" ht="6" customHeight="1">
      <c r="A83" s="1040"/>
      <c r="B83" s="1040"/>
      <c r="C83" s="1040"/>
      <c r="D83" s="1040"/>
      <c r="E83" s="1040"/>
      <c r="F83" s="1040"/>
      <c r="G83" s="1040"/>
      <c r="H83" s="1040"/>
      <c r="I83" s="1040"/>
      <c r="J83" s="1040"/>
      <c r="K83" s="1040"/>
      <c r="L83" s="1040"/>
      <c r="M83" s="1040"/>
      <c r="N83" s="1040"/>
      <c r="O83" s="1040"/>
      <c r="P83" s="1040"/>
      <c r="Q83" s="1040"/>
      <c r="R83" s="1040"/>
      <c r="S83" s="1040"/>
      <c r="T83" s="1040"/>
      <c r="U83" s="1040"/>
      <c r="V83" s="1040"/>
      <c r="W83" s="1040"/>
      <c r="X83" s="1040"/>
      <c r="Y83" s="1040"/>
      <c r="Z83" s="1077"/>
      <c r="AA83" s="1077"/>
      <c r="AB83" s="1077"/>
      <c r="AC83" s="1077"/>
      <c r="AD83" s="1045"/>
      <c r="AE83" s="1045"/>
      <c r="AF83" s="1045"/>
      <c r="AG83" s="1045"/>
      <c r="AH83" s="1045"/>
      <c r="AI83" s="1041"/>
      <c r="AJ83" s="1041"/>
      <c r="AK83" s="1041"/>
      <c r="AL83" s="1041"/>
      <c r="AM83" s="1055"/>
      <c r="AN83" s="1044"/>
      <c r="AO83" s="1044"/>
      <c r="AP83" s="1038" t="s">
        <v>460</v>
      </c>
      <c r="AQ83" s="1055"/>
      <c r="AR83" s="1044"/>
      <c r="AS83" s="1044"/>
      <c r="AT83" s="1038" t="s">
        <v>460</v>
      </c>
      <c r="AU83" s="1055"/>
      <c r="AV83" s="1044"/>
      <c r="AW83" s="1044"/>
      <c r="AX83" s="85"/>
      <c r="AY83" s="85"/>
      <c r="AZ83" s="85"/>
      <c r="BA83" s="85"/>
      <c r="BB83" s="85"/>
    </row>
    <row r="84" spans="1:54" ht="6" customHeight="1">
      <c r="A84" s="1040"/>
      <c r="B84" s="1040"/>
      <c r="C84" s="1040"/>
      <c r="D84" s="1040"/>
      <c r="E84" s="1040"/>
      <c r="F84" s="1040"/>
      <c r="G84" s="1040"/>
      <c r="H84" s="1040"/>
      <c r="I84" s="1040"/>
      <c r="J84" s="1040"/>
      <c r="K84" s="1040"/>
      <c r="L84" s="1040"/>
      <c r="M84" s="1040"/>
      <c r="N84" s="1040"/>
      <c r="O84" s="1040"/>
      <c r="P84" s="1040"/>
      <c r="Q84" s="1040"/>
      <c r="R84" s="1040"/>
      <c r="S84" s="1040"/>
      <c r="T84" s="1040"/>
      <c r="U84" s="1040"/>
      <c r="V84" s="1040"/>
      <c r="W84" s="1040"/>
      <c r="X84" s="1040"/>
      <c r="Y84" s="1040"/>
      <c r="Z84" s="1077"/>
      <c r="AA84" s="1077"/>
      <c r="AB84" s="1077"/>
      <c r="AC84" s="1077"/>
      <c r="AD84" s="1045"/>
      <c r="AE84" s="1045"/>
      <c r="AF84" s="1045"/>
      <c r="AG84" s="1045"/>
      <c r="AH84" s="1045"/>
      <c r="AI84" s="1041"/>
      <c r="AJ84" s="1041"/>
      <c r="AK84" s="1041"/>
      <c r="AL84" s="1041"/>
      <c r="AM84" s="1044"/>
      <c r="AN84" s="1044"/>
      <c r="AO84" s="1044"/>
      <c r="AP84" s="1011"/>
      <c r="AQ84" s="1044"/>
      <c r="AR84" s="1044"/>
      <c r="AS84" s="1044"/>
      <c r="AT84" s="1011"/>
      <c r="AU84" s="1044"/>
      <c r="AV84" s="1044"/>
      <c r="AW84" s="1044"/>
      <c r="AX84" s="85"/>
      <c r="AY84" s="85"/>
      <c r="AZ84" s="85"/>
      <c r="BA84" s="85"/>
      <c r="BB84" s="85"/>
    </row>
    <row r="85" spans="1:54" ht="6" customHeight="1">
      <c r="A85" s="1040" t="s">
        <v>475</v>
      </c>
      <c r="B85" s="1040"/>
      <c r="C85" s="1040"/>
      <c r="D85" s="1040"/>
      <c r="E85" s="1040"/>
      <c r="F85" s="1040"/>
      <c r="G85" s="1040"/>
      <c r="H85" s="1040"/>
      <c r="I85" s="1040"/>
      <c r="J85" s="1040"/>
      <c r="K85" s="1040"/>
      <c r="L85" s="1040"/>
      <c r="M85" s="1040"/>
      <c r="N85" s="1040"/>
      <c r="O85" s="1040"/>
      <c r="P85" s="1040"/>
      <c r="Q85" s="1040"/>
      <c r="R85" s="1040"/>
      <c r="S85" s="1040"/>
      <c r="T85" s="1040"/>
      <c r="U85" s="1040"/>
      <c r="V85" s="1040"/>
      <c r="W85" s="1040"/>
      <c r="X85" s="1040"/>
      <c r="Y85" s="1040"/>
      <c r="Z85" s="1077"/>
      <c r="AA85" s="1077"/>
      <c r="AB85" s="1077"/>
      <c r="AC85" s="1077"/>
      <c r="AD85" s="1045"/>
      <c r="AE85" s="1045"/>
      <c r="AF85" s="1045"/>
      <c r="AG85" s="1045"/>
      <c r="AH85" s="1045"/>
      <c r="AI85" s="1041"/>
      <c r="AJ85" s="1041"/>
      <c r="AK85" s="1041"/>
      <c r="AL85" s="1041"/>
      <c r="AM85" s="85"/>
      <c r="AN85" s="85"/>
      <c r="AO85" s="85"/>
      <c r="AP85" s="85"/>
      <c r="AQ85" s="85"/>
      <c r="AR85" s="85"/>
      <c r="AS85" s="85"/>
      <c r="AT85" s="85"/>
      <c r="AU85" s="85"/>
      <c r="AV85" s="85"/>
      <c r="AW85" s="85"/>
      <c r="AX85" s="85"/>
      <c r="AY85" s="85"/>
      <c r="AZ85" s="85"/>
      <c r="BA85" s="85"/>
      <c r="BB85" s="85"/>
    </row>
    <row r="86" spans="1:54" ht="6" customHeight="1">
      <c r="A86" s="1040"/>
      <c r="B86" s="1040"/>
      <c r="C86" s="1040"/>
      <c r="D86" s="1040"/>
      <c r="E86" s="1040"/>
      <c r="F86" s="1040"/>
      <c r="G86" s="1040"/>
      <c r="H86" s="1040"/>
      <c r="I86" s="1040"/>
      <c r="J86" s="1040"/>
      <c r="K86" s="1040"/>
      <c r="L86" s="1040"/>
      <c r="M86" s="1040"/>
      <c r="N86" s="1040"/>
      <c r="O86" s="1040"/>
      <c r="P86" s="1040"/>
      <c r="Q86" s="1040"/>
      <c r="R86" s="1040"/>
      <c r="S86" s="1040"/>
      <c r="T86" s="1040"/>
      <c r="U86" s="1040"/>
      <c r="V86" s="1040"/>
      <c r="W86" s="1040"/>
      <c r="X86" s="1040"/>
      <c r="Y86" s="1040"/>
      <c r="Z86" s="1077"/>
      <c r="AA86" s="1077"/>
      <c r="AB86" s="1077"/>
      <c r="AC86" s="1077"/>
      <c r="AD86" s="1045"/>
      <c r="AE86" s="1045"/>
      <c r="AF86" s="1045"/>
      <c r="AG86" s="1045"/>
      <c r="AH86" s="1045"/>
      <c r="AI86" s="1042" t="s">
        <v>462</v>
      </c>
      <c r="AJ86" s="1041"/>
      <c r="AK86" s="1041"/>
      <c r="AL86" s="1041"/>
      <c r="AM86" s="85"/>
      <c r="AN86" s="85"/>
      <c r="AO86" s="85"/>
      <c r="AP86" s="85"/>
      <c r="AQ86" s="85"/>
      <c r="AR86" s="85"/>
      <c r="AS86" s="85"/>
      <c r="AT86" s="85"/>
      <c r="AU86" s="85"/>
      <c r="AV86" s="85"/>
      <c r="AW86" s="85"/>
      <c r="AX86" s="85"/>
      <c r="AY86" s="85"/>
      <c r="AZ86" s="85"/>
      <c r="BA86" s="85"/>
      <c r="BB86" s="85"/>
    </row>
    <row r="87" spans="1:54" ht="6" customHeight="1">
      <c r="A87" s="1040"/>
      <c r="B87" s="1040"/>
      <c r="C87" s="1040"/>
      <c r="D87" s="1040"/>
      <c r="E87" s="1040"/>
      <c r="F87" s="1040"/>
      <c r="G87" s="1040"/>
      <c r="H87" s="1040"/>
      <c r="I87" s="1040"/>
      <c r="J87" s="1040"/>
      <c r="K87" s="1040"/>
      <c r="L87" s="1040"/>
      <c r="M87" s="1040"/>
      <c r="N87" s="1040"/>
      <c r="O87" s="1040"/>
      <c r="P87" s="1040"/>
      <c r="Q87" s="1040"/>
      <c r="R87" s="1040"/>
      <c r="S87" s="1040"/>
      <c r="T87" s="1040"/>
      <c r="U87" s="1040"/>
      <c r="V87" s="1040"/>
      <c r="W87" s="1040"/>
      <c r="X87" s="1040"/>
      <c r="Y87" s="1040"/>
      <c r="Z87" s="1077"/>
      <c r="AA87" s="1077"/>
      <c r="AB87" s="1077"/>
      <c r="AC87" s="1077"/>
      <c r="AD87" s="1045"/>
      <c r="AE87" s="1045"/>
      <c r="AF87" s="1045"/>
      <c r="AG87" s="1045"/>
      <c r="AH87" s="1045"/>
      <c r="AI87" s="1041"/>
      <c r="AJ87" s="1041"/>
      <c r="AK87" s="1041"/>
      <c r="AL87" s="1041"/>
      <c r="AM87" s="1043"/>
      <c r="AN87" s="1044"/>
      <c r="AO87" s="1044"/>
      <c r="AP87" s="1044"/>
      <c r="AQ87" s="1044"/>
      <c r="AR87" s="1044"/>
      <c r="AS87" s="1044"/>
      <c r="AT87" s="1044"/>
      <c r="AU87" s="1044"/>
      <c r="AV87" s="1044"/>
      <c r="AW87" s="1044"/>
      <c r="AX87" s="1038" t="s">
        <v>463</v>
      </c>
      <c r="AY87" s="85"/>
      <c r="AZ87" s="85"/>
      <c r="BA87" s="85"/>
      <c r="BB87" s="85"/>
    </row>
    <row r="88" spans="1:54" ht="6" customHeight="1">
      <c r="A88" s="1040" t="s">
        <v>476</v>
      </c>
      <c r="B88" s="1040"/>
      <c r="C88" s="1040"/>
      <c r="D88" s="1040"/>
      <c r="E88" s="1040"/>
      <c r="F88" s="1040"/>
      <c r="G88" s="1040"/>
      <c r="H88" s="1040"/>
      <c r="I88" s="1040"/>
      <c r="J88" s="1040"/>
      <c r="K88" s="1040"/>
      <c r="L88" s="1040"/>
      <c r="M88" s="1040"/>
      <c r="N88" s="1040"/>
      <c r="O88" s="1040"/>
      <c r="P88" s="1040"/>
      <c r="Q88" s="1040"/>
      <c r="R88" s="1040"/>
      <c r="S88" s="1040"/>
      <c r="T88" s="1040"/>
      <c r="U88" s="1040"/>
      <c r="V88" s="1040"/>
      <c r="W88" s="1040"/>
      <c r="X88" s="1040"/>
      <c r="Y88" s="1040"/>
      <c r="Z88" s="1077"/>
      <c r="AA88" s="1077"/>
      <c r="AB88" s="1077"/>
      <c r="AC88" s="1077"/>
      <c r="AD88" s="1045"/>
      <c r="AE88" s="1045"/>
      <c r="AF88" s="1045"/>
      <c r="AG88" s="1045"/>
      <c r="AH88" s="1045"/>
      <c r="AI88" s="1041"/>
      <c r="AJ88" s="1041"/>
      <c r="AK88" s="1041"/>
      <c r="AL88" s="1041"/>
      <c r="AM88" s="1044"/>
      <c r="AN88" s="1044"/>
      <c r="AO88" s="1044"/>
      <c r="AP88" s="1044"/>
      <c r="AQ88" s="1044"/>
      <c r="AR88" s="1044"/>
      <c r="AS88" s="1044"/>
      <c r="AT88" s="1044"/>
      <c r="AU88" s="1044"/>
      <c r="AV88" s="1044"/>
      <c r="AW88" s="1044"/>
      <c r="AX88" s="1011"/>
      <c r="AY88" s="85"/>
      <c r="AZ88" s="85"/>
      <c r="BA88" s="85"/>
      <c r="BB88" s="85"/>
    </row>
    <row r="89" spans="1:54" ht="6" customHeight="1">
      <c r="A89" s="1040"/>
      <c r="B89" s="1040"/>
      <c r="C89" s="1040"/>
      <c r="D89" s="1040"/>
      <c r="E89" s="1040"/>
      <c r="F89" s="1040"/>
      <c r="G89" s="1040"/>
      <c r="H89" s="1040"/>
      <c r="I89" s="1040"/>
      <c r="J89" s="1040"/>
      <c r="K89" s="1040"/>
      <c r="L89" s="1040"/>
      <c r="M89" s="1040"/>
      <c r="N89" s="1040"/>
      <c r="O89" s="1040"/>
      <c r="P89" s="1040"/>
      <c r="Q89" s="1040"/>
      <c r="R89" s="1040"/>
      <c r="S89" s="1040"/>
      <c r="T89" s="1040"/>
      <c r="U89" s="1040"/>
      <c r="V89" s="1040"/>
      <c r="W89" s="1040"/>
      <c r="X89" s="1040"/>
      <c r="Y89" s="1040"/>
      <c r="Z89" s="1077"/>
      <c r="AA89" s="1077"/>
      <c r="AB89" s="1077"/>
      <c r="AC89" s="1077"/>
      <c r="AD89" s="1073"/>
      <c r="AE89" s="1073"/>
      <c r="AF89" s="1073"/>
      <c r="AG89" s="1073"/>
      <c r="AH89" s="1073"/>
      <c r="AI89" s="1041"/>
      <c r="AJ89" s="1041"/>
      <c r="AK89" s="1041"/>
      <c r="AL89" s="1041"/>
      <c r="AM89" s="88"/>
      <c r="AN89" s="88"/>
      <c r="AO89" s="88"/>
      <c r="AP89" s="88"/>
      <c r="AQ89" s="88"/>
      <c r="AR89" s="88"/>
      <c r="AS89" s="88"/>
      <c r="AT89" s="88"/>
      <c r="AU89" s="88"/>
      <c r="AV89" s="88"/>
      <c r="AW89" s="88"/>
      <c r="AX89" s="88"/>
      <c r="AY89" s="85"/>
      <c r="AZ89" s="85"/>
      <c r="BA89" s="85"/>
      <c r="BB89" s="85"/>
    </row>
    <row r="90" spans="1:54" ht="6" customHeight="1">
      <c r="A90" s="1040"/>
      <c r="B90" s="1040"/>
      <c r="C90" s="1040"/>
      <c r="D90" s="1040"/>
      <c r="E90" s="1040"/>
      <c r="F90" s="1040"/>
      <c r="G90" s="1040"/>
      <c r="H90" s="1040"/>
      <c r="I90" s="1040"/>
      <c r="J90" s="1040"/>
      <c r="K90" s="1040"/>
      <c r="L90" s="1040"/>
      <c r="M90" s="1040"/>
      <c r="N90" s="1040"/>
      <c r="O90" s="1040"/>
      <c r="P90" s="1040"/>
      <c r="Q90" s="1040"/>
      <c r="R90" s="1040"/>
      <c r="S90" s="1040"/>
      <c r="T90" s="1040"/>
      <c r="U90" s="1040"/>
      <c r="V90" s="1040"/>
      <c r="W90" s="1040"/>
      <c r="X90" s="1040"/>
      <c r="Y90" s="1040"/>
      <c r="Z90" s="1077"/>
      <c r="AA90" s="1077"/>
      <c r="AB90" s="1077"/>
      <c r="AC90" s="1077"/>
      <c r="AD90" s="1036" t="s">
        <v>477</v>
      </c>
      <c r="AE90" s="1036"/>
      <c r="AF90" s="1036"/>
      <c r="AG90" s="1036"/>
      <c r="AH90" s="1056"/>
      <c r="AI90" s="1056"/>
      <c r="AJ90" s="1056"/>
      <c r="AK90" s="1056"/>
      <c r="AL90" s="1057" t="s">
        <v>478</v>
      </c>
      <c r="AM90" s="1057"/>
      <c r="AN90" s="1057"/>
      <c r="AO90" s="1057"/>
      <c r="AP90" s="1036"/>
      <c r="AQ90" s="1036"/>
      <c r="AR90" s="1036"/>
      <c r="AS90" s="1036"/>
      <c r="AT90" s="1036" t="s">
        <v>479</v>
      </c>
      <c r="AU90" s="1036"/>
      <c r="AV90" s="1036"/>
      <c r="AW90" s="1036"/>
      <c r="AX90" s="1036"/>
      <c r="AY90" s="1036"/>
      <c r="AZ90" s="1036"/>
      <c r="BA90" s="1036"/>
      <c r="BB90" s="1036"/>
    </row>
    <row r="91" spans="1:54" ht="6" customHeight="1">
      <c r="A91" s="1040" t="s">
        <v>480</v>
      </c>
      <c r="B91" s="1040"/>
      <c r="C91" s="1040"/>
      <c r="D91" s="1040"/>
      <c r="E91" s="1040"/>
      <c r="F91" s="1040"/>
      <c r="G91" s="1040"/>
      <c r="H91" s="1040"/>
      <c r="I91" s="1040"/>
      <c r="J91" s="1040"/>
      <c r="K91" s="1040"/>
      <c r="L91" s="1040"/>
      <c r="M91" s="1040"/>
      <c r="N91" s="1040"/>
      <c r="O91" s="1040"/>
      <c r="P91" s="1040"/>
      <c r="Q91" s="1040"/>
      <c r="R91" s="1040"/>
      <c r="S91" s="1040"/>
      <c r="T91" s="1040"/>
      <c r="U91" s="1040"/>
      <c r="V91" s="1040"/>
      <c r="W91" s="1040"/>
      <c r="X91" s="1040"/>
      <c r="Y91" s="1040"/>
      <c r="Z91" s="1077"/>
      <c r="AA91" s="1077"/>
      <c r="AB91" s="1077"/>
      <c r="AC91" s="1077"/>
      <c r="AD91" s="1036"/>
      <c r="AE91" s="1036"/>
      <c r="AF91" s="1036"/>
      <c r="AG91" s="1036"/>
      <c r="AH91" s="1056"/>
      <c r="AI91" s="1056"/>
      <c r="AJ91" s="1056"/>
      <c r="AK91" s="1056"/>
      <c r="AL91" s="1057"/>
      <c r="AM91" s="1057"/>
      <c r="AN91" s="1057"/>
      <c r="AO91" s="1057"/>
      <c r="AP91" s="1036"/>
      <c r="AQ91" s="1036"/>
      <c r="AR91" s="1036"/>
      <c r="AS91" s="1036"/>
      <c r="AT91" s="1036"/>
      <c r="AU91" s="1036"/>
      <c r="AV91" s="1036"/>
      <c r="AW91" s="1036"/>
      <c r="AX91" s="1036"/>
      <c r="AY91" s="1036"/>
      <c r="AZ91" s="1036"/>
      <c r="BA91" s="1036"/>
      <c r="BB91" s="1036"/>
    </row>
    <row r="92" spans="1:54" ht="6" customHeight="1">
      <c r="A92" s="1040"/>
      <c r="B92" s="1040"/>
      <c r="C92" s="1040"/>
      <c r="D92" s="1040"/>
      <c r="E92" s="1040"/>
      <c r="F92" s="1040"/>
      <c r="G92" s="1040"/>
      <c r="H92" s="1040"/>
      <c r="I92" s="1040"/>
      <c r="J92" s="1040"/>
      <c r="K92" s="1040"/>
      <c r="L92" s="1040"/>
      <c r="M92" s="1040"/>
      <c r="N92" s="1040"/>
      <c r="O92" s="1040"/>
      <c r="P92" s="1040"/>
      <c r="Q92" s="1040"/>
      <c r="R92" s="1040"/>
      <c r="S92" s="1040"/>
      <c r="T92" s="1040"/>
      <c r="U92" s="1040"/>
      <c r="V92" s="1040"/>
      <c r="W92" s="1040"/>
      <c r="X92" s="1040"/>
      <c r="Y92" s="1040"/>
      <c r="Z92" s="1077"/>
      <c r="AA92" s="1077"/>
      <c r="AB92" s="1077"/>
      <c r="AC92" s="1077"/>
      <c r="AD92" s="1036"/>
      <c r="AE92" s="1036"/>
      <c r="AF92" s="1036"/>
      <c r="AG92" s="1036"/>
      <c r="AH92" s="1056"/>
      <c r="AI92" s="1056"/>
      <c r="AJ92" s="1056"/>
      <c r="AK92" s="1056"/>
      <c r="AL92" s="1057"/>
      <c r="AM92" s="1057"/>
      <c r="AN92" s="1057"/>
      <c r="AO92" s="1057"/>
      <c r="AP92" s="1036"/>
      <c r="AQ92" s="1036"/>
      <c r="AR92" s="1036"/>
      <c r="AS92" s="1036"/>
      <c r="AT92" s="1036"/>
      <c r="AU92" s="1036"/>
      <c r="AV92" s="1036"/>
      <c r="AW92" s="1036"/>
      <c r="AX92" s="1036"/>
      <c r="AY92" s="1036"/>
      <c r="AZ92" s="1036"/>
      <c r="BA92" s="1036"/>
      <c r="BB92" s="1036"/>
    </row>
    <row r="93" spans="1:54" ht="6" customHeight="1">
      <c r="A93" s="1040"/>
      <c r="B93" s="1040"/>
      <c r="C93" s="1040"/>
      <c r="D93" s="1040"/>
      <c r="E93" s="1040"/>
      <c r="F93" s="1040"/>
      <c r="G93" s="1040"/>
      <c r="H93" s="1040"/>
      <c r="I93" s="1040"/>
      <c r="J93" s="1040"/>
      <c r="K93" s="1040"/>
      <c r="L93" s="1040"/>
      <c r="M93" s="1040"/>
      <c r="N93" s="1040"/>
      <c r="O93" s="1040"/>
      <c r="P93" s="1040"/>
      <c r="Q93" s="1040"/>
      <c r="R93" s="1040"/>
      <c r="S93" s="1040"/>
      <c r="T93" s="1040"/>
      <c r="U93" s="1040"/>
      <c r="V93" s="1040"/>
      <c r="W93" s="1040"/>
      <c r="X93" s="1040"/>
      <c r="Y93" s="1040"/>
      <c r="Z93" s="1077"/>
      <c r="AA93" s="1077"/>
      <c r="AB93" s="1077"/>
      <c r="AC93" s="1077"/>
      <c r="AD93" s="1036"/>
      <c r="AE93" s="1036"/>
      <c r="AF93" s="1036"/>
      <c r="AG93" s="1036"/>
      <c r="AH93" s="1056"/>
      <c r="AI93" s="1056"/>
      <c r="AJ93" s="1056"/>
      <c r="AK93" s="1056"/>
      <c r="AL93" s="1057"/>
      <c r="AM93" s="1057"/>
      <c r="AN93" s="1057"/>
      <c r="AO93" s="1057"/>
      <c r="AP93" s="1036"/>
      <c r="AQ93" s="1036"/>
      <c r="AR93" s="1036"/>
      <c r="AS93" s="1036"/>
      <c r="AT93" s="1036"/>
      <c r="AU93" s="1036"/>
      <c r="AV93" s="1036"/>
      <c r="AW93" s="1036"/>
      <c r="AX93" s="1036"/>
      <c r="AY93" s="1036"/>
      <c r="AZ93" s="1036"/>
      <c r="BA93" s="1036"/>
      <c r="BB93" s="1036"/>
    </row>
    <row r="94" spans="1:54" ht="6" customHeight="1">
      <c r="A94" s="1040" t="s">
        <v>481</v>
      </c>
      <c r="B94" s="1040"/>
      <c r="C94" s="1040"/>
      <c r="D94" s="1040"/>
      <c r="E94" s="1040"/>
      <c r="F94" s="1040"/>
      <c r="G94" s="1040"/>
      <c r="H94" s="1040"/>
      <c r="I94" s="1040"/>
      <c r="J94" s="1040"/>
      <c r="K94" s="1040"/>
      <c r="L94" s="1040"/>
      <c r="M94" s="1040"/>
      <c r="N94" s="1040"/>
      <c r="O94" s="1040"/>
      <c r="P94" s="1040"/>
      <c r="Q94" s="1040"/>
      <c r="R94" s="1040"/>
      <c r="S94" s="1040"/>
      <c r="T94" s="1040"/>
      <c r="U94" s="1040"/>
      <c r="V94" s="1040"/>
      <c r="W94" s="1040"/>
      <c r="X94" s="1040"/>
      <c r="Y94" s="1040"/>
      <c r="Z94" s="1077"/>
      <c r="AA94" s="1077"/>
      <c r="AB94" s="1077"/>
      <c r="AC94" s="1077"/>
      <c r="AD94" s="1036"/>
      <c r="AE94" s="1036"/>
      <c r="AF94" s="1036"/>
      <c r="AG94" s="1036"/>
      <c r="AH94" s="1056"/>
      <c r="AI94" s="1056"/>
      <c r="AJ94" s="1056"/>
      <c r="AK94" s="1056"/>
      <c r="AL94" s="1057"/>
      <c r="AM94" s="1057"/>
      <c r="AN94" s="1057"/>
      <c r="AO94" s="1057"/>
      <c r="AP94" s="1036"/>
      <c r="AQ94" s="1036"/>
      <c r="AR94" s="1036"/>
      <c r="AS94" s="1036"/>
      <c r="AT94" s="1036"/>
      <c r="AU94" s="1036"/>
      <c r="AV94" s="1036"/>
      <c r="AW94" s="1036"/>
      <c r="AX94" s="1036"/>
      <c r="AY94" s="1036"/>
      <c r="AZ94" s="1036"/>
      <c r="BA94" s="1036"/>
      <c r="BB94" s="1036"/>
    </row>
    <row r="95" spans="1:54" ht="6" customHeight="1">
      <c r="A95" s="1040"/>
      <c r="B95" s="1040"/>
      <c r="C95" s="1040"/>
      <c r="D95" s="1040"/>
      <c r="E95" s="1040"/>
      <c r="F95" s="1040"/>
      <c r="G95" s="1040"/>
      <c r="H95" s="1040"/>
      <c r="I95" s="1040"/>
      <c r="J95" s="1040"/>
      <c r="K95" s="1040"/>
      <c r="L95" s="1040"/>
      <c r="M95" s="1040"/>
      <c r="N95" s="1040"/>
      <c r="O95" s="1040"/>
      <c r="P95" s="1040"/>
      <c r="Q95" s="1040"/>
      <c r="R95" s="1040"/>
      <c r="S95" s="1040"/>
      <c r="T95" s="1040"/>
      <c r="U95" s="1040"/>
      <c r="V95" s="1040"/>
      <c r="W95" s="1040"/>
      <c r="X95" s="1040"/>
      <c r="Y95" s="1040"/>
      <c r="Z95" s="1077"/>
      <c r="AA95" s="1077"/>
      <c r="AB95" s="1077"/>
      <c r="AC95" s="1077"/>
      <c r="AD95" s="1036"/>
      <c r="AE95" s="1036"/>
      <c r="AF95" s="1036"/>
      <c r="AG95" s="1036"/>
      <c r="AH95" s="1056"/>
      <c r="AI95" s="1056"/>
      <c r="AJ95" s="1056"/>
      <c r="AK95" s="1056"/>
      <c r="AL95" s="1057"/>
      <c r="AM95" s="1057"/>
      <c r="AN95" s="1057"/>
      <c r="AO95" s="1057"/>
      <c r="AP95" s="1036"/>
      <c r="AQ95" s="1036"/>
      <c r="AR95" s="1036"/>
      <c r="AS95" s="1036"/>
      <c r="AT95" s="1036"/>
      <c r="AU95" s="1036"/>
      <c r="AV95" s="1036"/>
      <c r="AW95" s="1036"/>
      <c r="AX95" s="1036"/>
      <c r="AY95" s="1036"/>
      <c r="AZ95" s="1036"/>
      <c r="BA95" s="1036"/>
      <c r="BB95" s="1036"/>
    </row>
    <row r="96" spans="1:54" ht="6" customHeight="1">
      <c r="A96" s="1040"/>
      <c r="B96" s="1040"/>
      <c r="C96" s="1040"/>
      <c r="D96" s="1040"/>
      <c r="E96" s="1040"/>
      <c r="F96" s="1040"/>
      <c r="G96" s="1040"/>
      <c r="H96" s="1040"/>
      <c r="I96" s="1040"/>
      <c r="J96" s="1040"/>
      <c r="K96" s="1040"/>
      <c r="L96" s="1040"/>
      <c r="M96" s="1040"/>
      <c r="N96" s="1040"/>
      <c r="O96" s="1040"/>
      <c r="P96" s="1040"/>
      <c r="Q96" s="1040"/>
      <c r="R96" s="1040"/>
      <c r="S96" s="1040"/>
      <c r="T96" s="1040"/>
      <c r="U96" s="1040"/>
      <c r="V96" s="1040"/>
      <c r="W96" s="1040"/>
      <c r="X96" s="1040"/>
      <c r="Y96" s="1040"/>
      <c r="Z96" s="1077"/>
      <c r="AA96" s="1077"/>
      <c r="AB96" s="1077"/>
      <c r="AC96" s="1077"/>
      <c r="AD96" s="1036"/>
      <c r="AE96" s="1036"/>
      <c r="AF96" s="1036"/>
      <c r="AG96" s="1036"/>
      <c r="AH96" s="1056"/>
      <c r="AI96" s="1056"/>
      <c r="AJ96" s="1056"/>
      <c r="AK96" s="1056"/>
      <c r="AL96" s="1057"/>
      <c r="AM96" s="1057"/>
      <c r="AN96" s="1057"/>
      <c r="AO96" s="1057"/>
      <c r="AP96" s="1036"/>
      <c r="AQ96" s="1036"/>
      <c r="AR96" s="1036"/>
      <c r="AS96" s="1036"/>
      <c r="AT96" s="1036"/>
      <c r="AU96" s="1036"/>
      <c r="AV96" s="1036"/>
      <c r="AW96" s="1036"/>
      <c r="AX96" s="1036"/>
      <c r="AY96" s="1036"/>
      <c r="AZ96" s="1036"/>
      <c r="BA96" s="1036"/>
      <c r="BB96" s="1036"/>
    </row>
  </sheetData>
  <mergeCells count="136">
    <mergeCell ref="N21:O23"/>
    <mergeCell ref="P21:P23"/>
    <mergeCell ref="Q21:W23"/>
    <mergeCell ref="AD18:BB20"/>
    <mergeCell ref="A24:E28"/>
    <mergeCell ref="G24:G25"/>
    <mergeCell ref="A5:Y5"/>
    <mergeCell ref="AD5:BB5"/>
    <mergeCell ref="A6:Y8"/>
    <mergeCell ref="AD6:BB8"/>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s>
  <phoneticPr fontId="44"/>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74803149606299213" right="0.74803149606299213" top="0.39370078740157483" bottom="0.39370078740157483" header="0" footer="0"/>
  <pageSetup paperSize="9" scale="92"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11091-E94F-4B52-B0E2-716F973E771B}">
  <sheetPr codeName="Sheet8">
    <tabColor rgb="FFB0C979"/>
  </sheetPr>
  <dimension ref="A1:AX181"/>
  <sheetViews>
    <sheetView showGridLines="0" view="pageBreakPreview" zoomScaleNormal="100" zoomScaleSheetLayoutView="100" workbookViewId="0"/>
  </sheetViews>
  <sheetFormatPr defaultColWidth="9" defaultRowHeight="13.2"/>
  <cols>
    <col min="1" max="1" width="2" style="226" customWidth="1"/>
    <col min="2" max="2" width="2.44140625" style="226" customWidth="1"/>
    <col min="3" max="5" width="1.6640625" style="226" customWidth="1"/>
    <col min="6" max="6" width="1.109375" style="226" customWidth="1"/>
    <col min="7" max="21" width="2.44140625" style="226" customWidth="1"/>
    <col min="22" max="22" width="1.21875" style="226" customWidth="1"/>
    <col min="23" max="23" width="1.44140625" style="226" customWidth="1"/>
    <col min="24" max="24" width="1.6640625" style="226" customWidth="1"/>
    <col min="25" max="25" width="1.109375" style="226" customWidth="1"/>
    <col min="26" max="26" width="1.6640625" style="226" customWidth="1"/>
    <col min="27" max="27" width="1.109375" style="226" customWidth="1"/>
    <col min="28" max="44" width="2.44140625" style="226" customWidth="1"/>
    <col min="45" max="45" width="1.109375" style="226" customWidth="1"/>
    <col min="46" max="75" width="2.44140625" style="226" customWidth="1"/>
    <col min="76" max="16384" width="9" style="226"/>
  </cols>
  <sheetData>
    <row r="1" spans="1:45" ht="6.75" customHeight="1">
      <c r="A1" s="223"/>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1189"/>
      <c r="AG1" s="1189"/>
      <c r="AH1" s="1189"/>
      <c r="AI1" s="1189"/>
      <c r="AJ1" s="1189"/>
      <c r="AK1" s="1189"/>
      <c r="AL1" s="1189"/>
      <c r="AM1" s="1189"/>
      <c r="AN1" s="1189"/>
      <c r="AO1" s="1189"/>
      <c r="AP1" s="1189"/>
      <c r="AQ1" s="1189"/>
      <c r="AR1" s="1189"/>
      <c r="AS1" s="225"/>
    </row>
    <row r="2" spans="1:45" s="228" customFormat="1">
      <c r="A2" s="227"/>
      <c r="B2" s="228" t="s">
        <v>805</v>
      </c>
      <c r="C2" s="226"/>
      <c r="D2" s="226"/>
      <c r="E2" s="226"/>
      <c r="F2" s="226"/>
      <c r="G2" s="226"/>
      <c r="H2" s="226"/>
      <c r="I2" s="226"/>
      <c r="J2" s="226"/>
      <c r="K2" s="226"/>
      <c r="L2" s="226"/>
      <c r="M2" s="226"/>
      <c r="N2" s="226"/>
      <c r="AF2" s="1190"/>
      <c r="AG2" s="1190"/>
      <c r="AH2" s="1190"/>
      <c r="AI2" s="1190"/>
      <c r="AJ2" s="1190"/>
      <c r="AK2" s="1190"/>
      <c r="AL2" s="1190"/>
      <c r="AM2" s="1190"/>
      <c r="AN2" s="1190"/>
      <c r="AO2" s="1190"/>
      <c r="AP2" s="1190"/>
      <c r="AQ2" s="1190"/>
      <c r="AR2" s="1190"/>
      <c r="AS2" s="229"/>
    </row>
    <row r="3" spans="1:45" s="228" customFormat="1" ht="16.5" customHeight="1">
      <c r="A3" s="227"/>
      <c r="B3" s="1191"/>
      <c r="C3" s="1192"/>
      <c r="D3" s="1192"/>
      <c r="E3" s="1192"/>
      <c r="F3" s="1192"/>
      <c r="G3" s="1192"/>
      <c r="H3" s="1192"/>
      <c r="I3" s="1192"/>
      <c r="J3" s="1192"/>
      <c r="K3" s="1192"/>
      <c r="L3" s="1192"/>
      <c r="M3" s="1192"/>
      <c r="N3" s="1192"/>
      <c r="AF3" s="1180"/>
      <c r="AG3" s="1180"/>
      <c r="AH3" s="1180"/>
      <c r="AI3" s="1180"/>
      <c r="AJ3" s="1180"/>
      <c r="AK3" s="1180"/>
      <c r="AL3" s="1180"/>
      <c r="AM3" s="1180"/>
      <c r="AN3" s="1180"/>
      <c r="AO3" s="1180"/>
      <c r="AP3" s="1180"/>
      <c r="AQ3" s="1180"/>
      <c r="AR3" s="1180"/>
      <c r="AS3" s="229"/>
    </row>
    <row r="4" spans="1:45" s="228" customFormat="1" ht="12.75" customHeight="1">
      <c r="A4" s="227"/>
      <c r="B4" s="230"/>
      <c r="C4" s="231"/>
      <c r="D4" s="231"/>
      <c r="E4" s="231"/>
      <c r="F4" s="231"/>
      <c r="G4" s="231"/>
      <c r="H4" s="231"/>
      <c r="I4" s="231"/>
      <c r="J4" s="231"/>
      <c r="K4" s="231"/>
      <c r="L4" s="231"/>
      <c r="M4" s="231"/>
      <c r="N4" s="231"/>
      <c r="AS4" s="229"/>
    </row>
    <row r="5" spans="1:45" s="228" customFormat="1" ht="30" customHeight="1">
      <c r="A5" s="232"/>
      <c r="B5" s="1193" t="s">
        <v>858</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c r="AM5" s="1194"/>
      <c r="AN5" s="1194"/>
      <c r="AO5" s="1194"/>
      <c r="AP5" s="1194"/>
      <c r="AQ5" s="1194"/>
      <c r="AR5" s="1194"/>
      <c r="AS5" s="229"/>
    </row>
    <row r="6" spans="1:45" s="228" customFormat="1" ht="10.5" customHeight="1">
      <c r="A6" s="227"/>
      <c r="B6" s="230"/>
      <c r="C6" s="231"/>
      <c r="D6" s="231"/>
      <c r="E6" s="231"/>
      <c r="F6" s="231"/>
      <c r="G6" s="231"/>
      <c r="H6" s="231"/>
      <c r="I6" s="231"/>
      <c r="J6" s="231"/>
      <c r="K6" s="231"/>
      <c r="L6" s="231"/>
      <c r="M6" s="231"/>
      <c r="N6" s="231"/>
      <c r="AS6" s="229"/>
    </row>
    <row r="7" spans="1:45" s="228" customFormat="1">
      <c r="A7" s="233"/>
      <c r="B7" s="1195" t="s">
        <v>806</v>
      </c>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229"/>
    </row>
    <row r="8" spans="1:45" s="228" customFormat="1" ht="8.25" customHeight="1">
      <c r="A8" s="227"/>
      <c r="AS8" s="229"/>
    </row>
    <row r="9" spans="1:45" s="228" customFormat="1">
      <c r="A9" s="233"/>
      <c r="B9" s="1196" t="s">
        <v>807</v>
      </c>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229"/>
    </row>
    <row r="10" spans="1:45" s="228" customFormat="1">
      <c r="A10" s="227"/>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6"/>
      <c r="AS10" s="229"/>
    </row>
    <row r="11" spans="1:45" s="239" customFormat="1" ht="11.25" customHeight="1">
      <c r="A11" s="237"/>
      <c r="B11" s="1184" t="s">
        <v>808</v>
      </c>
      <c r="C11" s="1180"/>
      <c r="D11" s="1180"/>
      <c r="E11" s="1180"/>
      <c r="F11" s="1180"/>
      <c r="G11" s="1180"/>
      <c r="H11" s="1180"/>
      <c r="I11" s="1180"/>
      <c r="J11" s="1180"/>
      <c r="K11" s="1180"/>
      <c r="L11" s="1180"/>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c r="AN11" s="1180"/>
      <c r="AO11" s="1180"/>
      <c r="AP11" s="1180"/>
      <c r="AQ11" s="1180"/>
      <c r="AR11" s="1181"/>
      <c r="AS11" s="238"/>
    </row>
    <row r="12" spans="1:45" s="239" customFormat="1" ht="10.8">
      <c r="A12" s="237"/>
      <c r="B12" s="1185"/>
      <c r="C12" s="1180"/>
      <c r="D12" s="1180"/>
      <c r="E12" s="1180"/>
      <c r="F12" s="1180"/>
      <c r="G12" s="1180"/>
      <c r="H12" s="1180"/>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0"/>
      <c r="AI12" s="1180"/>
      <c r="AJ12" s="1180"/>
      <c r="AK12" s="1180"/>
      <c r="AL12" s="1180"/>
      <c r="AM12" s="1180"/>
      <c r="AN12" s="1180"/>
      <c r="AO12" s="1180"/>
      <c r="AP12" s="1180"/>
      <c r="AQ12" s="1180"/>
      <c r="AR12" s="1181"/>
      <c r="AS12" s="238"/>
    </row>
    <row r="13" spans="1:45" s="239" customFormat="1" ht="10.8">
      <c r="A13" s="237"/>
      <c r="B13" s="1185"/>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1"/>
      <c r="AS13" s="238"/>
    </row>
    <row r="14" spans="1:45" s="239" customFormat="1" ht="13.5" customHeight="1">
      <c r="A14" s="237"/>
      <c r="B14" s="240">
        <v>1</v>
      </c>
      <c r="C14" s="241" t="s">
        <v>809</v>
      </c>
      <c r="D14" s="226"/>
      <c r="E14" s="226"/>
      <c r="F14" s="226"/>
      <c r="G14" s="226"/>
      <c r="H14" s="226"/>
      <c r="I14" s="226"/>
      <c r="J14" s="226"/>
      <c r="K14" s="226"/>
      <c r="L14" s="226"/>
      <c r="M14" s="226"/>
      <c r="N14" s="226"/>
      <c r="O14" s="226"/>
      <c r="P14" s="226"/>
      <c r="Q14" s="226"/>
      <c r="R14" s="226"/>
      <c r="S14" s="226"/>
      <c r="T14" s="226"/>
      <c r="U14" s="226"/>
      <c r="V14" s="242"/>
      <c r="W14" s="243">
        <v>2</v>
      </c>
      <c r="X14" s="1198" t="s">
        <v>810</v>
      </c>
      <c r="Y14" s="1180"/>
      <c r="Z14" s="1180"/>
      <c r="AA14" s="1180"/>
      <c r="AB14" s="1180"/>
      <c r="AC14" s="1180"/>
      <c r="AD14" s="1180"/>
      <c r="AE14" s="1180"/>
      <c r="AF14" s="1180"/>
      <c r="AG14" s="1180"/>
      <c r="AH14" s="1180"/>
      <c r="AI14" s="1180"/>
      <c r="AJ14" s="1180"/>
      <c r="AK14" s="1180"/>
      <c r="AL14" s="1180"/>
      <c r="AM14" s="1180"/>
      <c r="AN14" s="1180"/>
      <c r="AO14" s="1180"/>
      <c r="AP14" s="1180"/>
      <c r="AQ14" s="1180"/>
      <c r="AR14" s="1181"/>
      <c r="AS14" s="238"/>
    </row>
    <row r="15" spans="1:45" s="239" customFormat="1" ht="13.5" customHeight="1">
      <c r="A15" s="237"/>
      <c r="B15" s="244"/>
      <c r="C15" s="245" t="s">
        <v>811</v>
      </c>
      <c r="D15" s="246">
        <v>1</v>
      </c>
      <c r="E15" s="239" t="s">
        <v>812</v>
      </c>
      <c r="F15" s="1177" t="s">
        <v>813</v>
      </c>
      <c r="G15" s="1178"/>
      <c r="H15" s="1178"/>
      <c r="I15" s="1178"/>
      <c r="J15" s="1178"/>
      <c r="K15" s="1178"/>
      <c r="L15" s="1178"/>
      <c r="M15" s="1178"/>
      <c r="N15" s="1178"/>
      <c r="O15" s="1178"/>
      <c r="P15" s="1178"/>
      <c r="Q15" s="1178"/>
      <c r="R15" s="1178"/>
      <c r="S15" s="1178"/>
      <c r="T15" s="1178"/>
      <c r="U15" s="1178"/>
      <c r="V15" s="247"/>
      <c r="W15" s="243"/>
      <c r="X15" s="1180"/>
      <c r="Y15" s="1180"/>
      <c r="Z15" s="1180"/>
      <c r="AA15" s="1180"/>
      <c r="AB15" s="1180"/>
      <c r="AC15" s="1180"/>
      <c r="AD15" s="1180"/>
      <c r="AE15" s="1180"/>
      <c r="AF15" s="1180"/>
      <c r="AG15" s="1180"/>
      <c r="AH15" s="1180"/>
      <c r="AI15" s="1180"/>
      <c r="AJ15" s="1180"/>
      <c r="AK15" s="1180"/>
      <c r="AL15" s="1180"/>
      <c r="AM15" s="1180"/>
      <c r="AN15" s="1180"/>
      <c r="AO15" s="1180"/>
      <c r="AP15" s="1180"/>
      <c r="AQ15" s="1180"/>
      <c r="AR15" s="1181"/>
      <c r="AS15" s="238"/>
    </row>
    <row r="16" spans="1:45" s="239" customFormat="1" ht="15" customHeight="1">
      <c r="A16" s="237"/>
      <c r="B16" s="248"/>
      <c r="C16" s="245"/>
      <c r="D16" s="246"/>
      <c r="F16" s="1178"/>
      <c r="G16" s="1178"/>
      <c r="H16" s="1178"/>
      <c r="I16" s="1178"/>
      <c r="J16" s="1178"/>
      <c r="K16" s="1178"/>
      <c r="L16" s="1178"/>
      <c r="M16" s="1178"/>
      <c r="N16" s="1178"/>
      <c r="O16" s="1178"/>
      <c r="P16" s="1178"/>
      <c r="Q16" s="1178"/>
      <c r="R16" s="1178"/>
      <c r="S16" s="1178"/>
      <c r="T16" s="1178"/>
      <c r="U16" s="1178"/>
      <c r="V16" s="247"/>
      <c r="W16" s="243"/>
      <c r="X16" s="1180"/>
      <c r="Y16" s="1180"/>
      <c r="Z16" s="1180"/>
      <c r="AA16" s="1180"/>
      <c r="AB16" s="1180"/>
      <c r="AC16" s="1180"/>
      <c r="AD16" s="1180"/>
      <c r="AE16" s="1180"/>
      <c r="AF16" s="1180"/>
      <c r="AG16" s="1180"/>
      <c r="AH16" s="1180"/>
      <c r="AI16" s="1180"/>
      <c r="AJ16" s="1180"/>
      <c r="AK16" s="1180"/>
      <c r="AL16" s="1180"/>
      <c r="AM16" s="1180"/>
      <c r="AN16" s="1180"/>
      <c r="AO16" s="1180"/>
      <c r="AP16" s="1180"/>
      <c r="AQ16" s="1180"/>
      <c r="AR16" s="1181"/>
      <c r="AS16" s="238"/>
    </row>
    <row r="17" spans="1:45" s="239" customFormat="1" ht="13.5" customHeight="1">
      <c r="A17" s="237"/>
      <c r="B17" s="248"/>
      <c r="C17" s="245"/>
      <c r="D17" s="243"/>
      <c r="F17" s="1178"/>
      <c r="G17" s="1178"/>
      <c r="H17" s="1178"/>
      <c r="I17" s="1178"/>
      <c r="J17" s="1178"/>
      <c r="K17" s="1178"/>
      <c r="L17" s="1178"/>
      <c r="M17" s="1178"/>
      <c r="N17" s="1178"/>
      <c r="O17" s="1178"/>
      <c r="P17" s="1178"/>
      <c r="Q17" s="1178"/>
      <c r="R17" s="1178"/>
      <c r="S17" s="1178"/>
      <c r="T17" s="1178"/>
      <c r="U17" s="1178"/>
      <c r="V17" s="247"/>
      <c r="W17" s="243"/>
      <c r="X17" s="1180"/>
      <c r="Y17" s="1180"/>
      <c r="Z17" s="1180"/>
      <c r="AA17" s="1180"/>
      <c r="AB17" s="1180"/>
      <c r="AC17" s="1180"/>
      <c r="AD17" s="1180"/>
      <c r="AE17" s="1180"/>
      <c r="AF17" s="1180"/>
      <c r="AG17" s="1180"/>
      <c r="AH17" s="1180"/>
      <c r="AI17" s="1180"/>
      <c r="AJ17" s="1180"/>
      <c r="AK17" s="1180"/>
      <c r="AL17" s="1180"/>
      <c r="AM17" s="1180"/>
      <c r="AN17" s="1180"/>
      <c r="AO17" s="1180"/>
      <c r="AP17" s="1180"/>
      <c r="AQ17" s="1180"/>
      <c r="AR17" s="1181"/>
      <c r="AS17" s="238"/>
    </row>
    <row r="18" spans="1:45" s="239" customFormat="1" ht="24.75" customHeight="1">
      <c r="A18" s="237"/>
      <c r="B18" s="248"/>
      <c r="C18" s="245"/>
      <c r="D18" s="243"/>
      <c r="F18" s="1178"/>
      <c r="G18" s="1178"/>
      <c r="H18" s="1178"/>
      <c r="I18" s="1178"/>
      <c r="J18" s="1178"/>
      <c r="K18" s="1178"/>
      <c r="L18" s="1178"/>
      <c r="M18" s="1178"/>
      <c r="N18" s="1178"/>
      <c r="O18" s="1178"/>
      <c r="P18" s="1178"/>
      <c r="Q18" s="1178"/>
      <c r="R18" s="1178"/>
      <c r="S18" s="1178"/>
      <c r="T18" s="1178"/>
      <c r="U18" s="1178"/>
      <c r="V18" s="247"/>
      <c r="W18" s="249">
        <v>3</v>
      </c>
      <c r="X18" s="1179" t="s">
        <v>814</v>
      </c>
      <c r="Y18" s="1180"/>
      <c r="Z18" s="1180"/>
      <c r="AA18" s="1180"/>
      <c r="AB18" s="1180"/>
      <c r="AC18" s="1180"/>
      <c r="AD18" s="1180"/>
      <c r="AE18" s="1180"/>
      <c r="AF18" s="1180"/>
      <c r="AG18" s="1180"/>
      <c r="AH18" s="1180"/>
      <c r="AI18" s="1180"/>
      <c r="AJ18" s="1180"/>
      <c r="AK18" s="1180"/>
      <c r="AL18" s="1180"/>
      <c r="AM18" s="1180"/>
      <c r="AN18" s="1180"/>
      <c r="AO18" s="1180"/>
      <c r="AP18" s="1180"/>
      <c r="AQ18" s="1180"/>
      <c r="AR18" s="1181"/>
      <c r="AS18" s="238"/>
    </row>
    <row r="19" spans="1:45" s="239" customFormat="1">
      <c r="A19" s="237"/>
      <c r="B19" s="248"/>
      <c r="C19" s="245" t="s">
        <v>811</v>
      </c>
      <c r="D19" s="243">
        <v>2</v>
      </c>
      <c r="E19" s="239" t="s">
        <v>812</v>
      </c>
      <c r="F19" s="1199" t="s">
        <v>815</v>
      </c>
      <c r="G19" s="1200"/>
      <c r="H19" s="1200"/>
      <c r="I19" s="1200"/>
      <c r="J19" s="1200"/>
      <c r="K19" s="1200"/>
      <c r="L19" s="1200"/>
      <c r="M19" s="1200"/>
      <c r="N19" s="1200"/>
      <c r="O19" s="1200"/>
      <c r="P19" s="1200"/>
      <c r="Q19" s="1200"/>
      <c r="R19" s="1200"/>
      <c r="S19" s="1200"/>
      <c r="T19" s="1200"/>
      <c r="U19" s="1200"/>
      <c r="V19" s="247"/>
      <c r="W19" s="243"/>
      <c r="X19" s="1180"/>
      <c r="Y19" s="1180"/>
      <c r="Z19" s="1180"/>
      <c r="AA19" s="1180"/>
      <c r="AB19" s="1180"/>
      <c r="AC19" s="1180"/>
      <c r="AD19" s="1180"/>
      <c r="AE19" s="1180"/>
      <c r="AF19" s="1180"/>
      <c r="AG19" s="1180"/>
      <c r="AH19" s="1180"/>
      <c r="AI19" s="1180"/>
      <c r="AJ19" s="1180"/>
      <c r="AK19" s="1180"/>
      <c r="AL19" s="1180"/>
      <c r="AM19" s="1180"/>
      <c r="AN19" s="1180"/>
      <c r="AO19" s="1180"/>
      <c r="AP19" s="1180"/>
      <c r="AQ19" s="1180"/>
      <c r="AR19" s="1181"/>
      <c r="AS19" s="238"/>
    </row>
    <row r="20" spans="1:45" s="239" customFormat="1" ht="9" customHeight="1">
      <c r="A20" s="237"/>
      <c r="B20" s="248"/>
      <c r="C20" s="245"/>
      <c r="D20" s="243"/>
      <c r="F20" s="250"/>
      <c r="G20" s="250"/>
      <c r="H20" s="250"/>
      <c r="I20" s="250"/>
      <c r="J20" s="250"/>
      <c r="K20" s="250"/>
      <c r="L20" s="250"/>
      <c r="M20" s="250"/>
      <c r="N20" s="250"/>
      <c r="O20" s="250"/>
      <c r="P20" s="250"/>
      <c r="Q20" s="250"/>
      <c r="R20" s="250"/>
      <c r="S20" s="250"/>
      <c r="T20" s="250"/>
      <c r="U20" s="250"/>
      <c r="V20" s="247"/>
      <c r="W20" s="243"/>
      <c r="X20" s="1180"/>
      <c r="Y20" s="1180"/>
      <c r="Z20" s="1180"/>
      <c r="AA20" s="1180"/>
      <c r="AB20" s="1180"/>
      <c r="AC20" s="1180"/>
      <c r="AD20" s="1180"/>
      <c r="AE20" s="1180"/>
      <c r="AF20" s="1180"/>
      <c r="AG20" s="1180"/>
      <c r="AH20" s="1180"/>
      <c r="AI20" s="1180"/>
      <c r="AJ20" s="1180"/>
      <c r="AK20" s="1180"/>
      <c r="AL20" s="1180"/>
      <c r="AM20" s="1180"/>
      <c r="AN20" s="1180"/>
      <c r="AO20" s="1180"/>
      <c r="AP20" s="1180"/>
      <c r="AQ20" s="1180"/>
      <c r="AR20" s="1181"/>
      <c r="AS20" s="238"/>
    </row>
    <row r="21" spans="1:45" s="239" customFormat="1" ht="13.5" customHeight="1">
      <c r="A21" s="237"/>
      <c r="B21" s="248"/>
      <c r="C21" s="245" t="s">
        <v>811</v>
      </c>
      <c r="D21" s="243">
        <v>3</v>
      </c>
      <c r="E21" s="239" t="s">
        <v>812</v>
      </c>
      <c r="F21" s="1201" t="s">
        <v>816</v>
      </c>
      <c r="G21" s="1201"/>
      <c r="H21" s="1201"/>
      <c r="I21" s="1201"/>
      <c r="J21" s="1201"/>
      <c r="K21" s="1201"/>
      <c r="L21" s="1201"/>
      <c r="M21" s="1201"/>
      <c r="N21" s="1201"/>
      <c r="O21" s="1201"/>
      <c r="P21" s="1201"/>
      <c r="Q21" s="1201"/>
      <c r="R21" s="1201"/>
      <c r="S21" s="1201"/>
      <c r="T21" s="1201"/>
      <c r="U21" s="1201"/>
      <c r="V21" s="1201"/>
      <c r="W21" s="1202">
        <v>4</v>
      </c>
      <c r="X21" s="1179" t="s">
        <v>817</v>
      </c>
      <c r="Y21" s="1180"/>
      <c r="Z21" s="1180"/>
      <c r="AA21" s="1180"/>
      <c r="AB21" s="1180"/>
      <c r="AC21" s="1180"/>
      <c r="AD21" s="1180"/>
      <c r="AE21" s="1180"/>
      <c r="AF21" s="1180"/>
      <c r="AG21" s="1180"/>
      <c r="AH21" s="1180"/>
      <c r="AI21" s="1180"/>
      <c r="AJ21" s="1180"/>
      <c r="AK21" s="1180"/>
      <c r="AL21" s="1180"/>
      <c r="AM21" s="1180"/>
      <c r="AN21" s="1180"/>
      <c r="AO21" s="1180"/>
      <c r="AP21" s="1180"/>
      <c r="AQ21" s="1180"/>
      <c r="AR21" s="1181"/>
      <c r="AS21" s="238"/>
    </row>
    <row r="22" spans="1:45" s="239" customFormat="1" ht="9" customHeight="1">
      <c r="A22" s="237"/>
      <c r="B22" s="248"/>
      <c r="C22" s="245"/>
      <c r="D22" s="243"/>
      <c r="F22" s="1201"/>
      <c r="G22" s="1201"/>
      <c r="H22" s="1201"/>
      <c r="I22" s="1201"/>
      <c r="J22" s="1201"/>
      <c r="K22" s="1201"/>
      <c r="L22" s="1201"/>
      <c r="M22" s="1201"/>
      <c r="N22" s="1201"/>
      <c r="O22" s="1201"/>
      <c r="P22" s="1201"/>
      <c r="Q22" s="1201"/>
      <c r="R22" s="1201"/>
      <c r="S22" s="1201"/>
      <c r="T22" s="1201"/>
      <c r="U22" s="1201"/>
      <c r="V22" s="1201"/>
      <c r="W22" s="1203"/>
      <c r="X22" s="1180"/>
      <c r="Y22" s="1180"/>
      <c r="Z22" s="1180"/>
      <c r="AA22" s="1180"/>
      <c r="AB22" s="1180"/>
      <c r="AC22" s="1180"/>
      <c r="AD22" s="1180"/>
      <c r="AE22" s="1180"/>
      <c r="AF22" s="1180"/>
      <c r="AG22" s="1180"/>
      <c r="AH22" s="1180"/>
      <c r="AI22" s="1180"/>
      <c r="AJ22" s="1180"/>
      <c r="AK22" s="1180"/>
      <c r="AL22" s="1180"/>
      <c r="AM22" s="1180"/>
      <c r="AN22" s="1180"/>
      <c r="AO22" s="1180"/>
      <c r="AP22" s="1180"/>
      <c r="AQ22" s="1180"/>
      <c r="AR22" s="1181"/>
      <c r="AS22" s="238"/>
    </row>
    <row r="23" spans="1:45" s="239" customFormat="1" ht="10.8">
      <c r="A23" s="237"/>
      <c r="B23" s="248"/>
      <c r="C23" s="251"/>
      <c r="D23" s="243"/>
      <c r="F23" s="1201"/>
      <c r="G23" s="1201"/>
      <c r="H23" s="1201"/>
      <c r="I23" s="1201"/>
      <c r="J23" s="1201"/>
      <c r="K23" s="1201"/>
      <c r="L23" s="1201"/>
      <c r="M23" s="1201"/>
      <c r="N23" s="1201"/>
      <c r="O23" s="1201"/>
      <c r="P23" s="1201"/>
      <c r="Q23" s="1201"/>
      <c r="R23" s="1201"/>
      <c r="S23" s="1201"/>
      <c r="T23" s="1201"/>
      <c r="U23" s="1201"/>
      <c r="V23" s="1201"/>
      <c r="W23" s="243"/>
      <c r="X23" s="1180"/>
      <c r="Y23" s="1180"/>
      <c r="Z23" s="1180"/>
      <c r="AA23" s="1180"/>
      <c r="AB23" s="1180"/>
      <c r="AC23" s="1180"/>
      <c r="AD23" s="1180"/>
      <c r="AE23" s="1180"/>
      <c r="AF23" s="1180"/>
      <c r="AG23" s="1180"/>
      <c r="AH23" s="1180"/>
      <c r="AI23" s="1180"/>
      <c r="AJ23" s="1180"/>
      <c r="AK23" s="1180"/>
      <c r="AL23" s="1180"/>
      <c r="AM23" s="1180"/>
      <c r="AN23" s="1180"/>
      <c r="AO23" s="1180"/>
      <c r="AP23" s="1180"/>
      <c r="AQ23" s="1180"/>
      <c r="AR23" s="1181"/>
      <c r="AS23" s="238"/>
    </row>
    <row r="24" spans="1:45" s="239" customFormat="1" ht="10.8">
      <c r="A24" s="237"/>
      <c r="B24" s="248"/>
      <c r="C24" s="251"/>
      <c r="D24" s="243"/>
      <c r="F24" s="1201"/>
      <c r="G24" s="1201"/>
      <c r="H24" s="1201"/>
      <c r="I24" s="1201"/>
      <c r="J24" s="1201"/>
      <c r="K24" s="1201"/>
      <c r="L24" s="1201"/>
      <c r="M24" s="1201"/>
      <c r="N24" s="1201"/>
      <c r="O24" s="1201"/>
      <c r="P24" s="1201"/>
      <c r="Q24" s="1201"/>
      <c r="R24" s="1201"/>
      <c r="S24" s="1201"/>
      <c r="T24" s="1201"/>
      <c r="U24" s="1201"/>
      <c r="V24" s="1201"/>
      <c r="W24" s="243"/>
      <c r="X24" s="1180"/>
      <c r="Y24" s="1180"/>
      <c r="Z24" s="1180"/>
      <c r="AA24" s="1180"/>
      <c r="AB24" s="1180"/>
      <c r="AC24" s="1180"/>
      <c r="AD24" s="1180"/>
      <c r="AE24" s="1180"/>
      <c r="AF24" s="1180"/>
      <c r="AG24" s="1180"/>
      <c r="AH24" s="1180"/>
      <c r="AI24" s="1180"/>
      <c r="AJ24" s="1180"/>
      <c r="AK24" s="1180"/>
      <c r="AL24" s="1180"/>
      <c r="AM24" s="1180"/>
      <c r="AN24" s="1180"/>
      <c r="AO24" s="1180"/>
      <c r="AP24" s="1180"/>
      <c r="AQ24" s="1180"/>
      <c r="AR24" s="1181"/>
      <c r="AS24" s="238"/>
    </row>
    <row r="25" spans="1:45" s="239" customFormat="1" ht="13.5" customHeight="1">
      <c r="A25" s="237"/>
      <c r="B25" s="248"/>
      <c r="C25" s="245" t="s">
        <v>811</v>
      </c>
      <c r="D25" s="243">
        <v>4</v>
      </c>
      <c r="E25" s="239" t="s">
        <v>812</v>
      </c>
      <c r="F25" s="1201" t="s">
        <v>818</v>
      </c>
      <c r="G25" s="1201"/>
      <c r="H25" s="1201"/>
      <c r="I25" s="1201"/>
      <c r="J25" s="1201"/>
      <c r="K25" s="1201"/>
      <c r="L25" s="1201"/>
      <c r="M25" s="1201"/>
      <c r="N25" s="1201"/>
      <c r="O25" s="1201"/>
      <c r="P25" s="1201"/>
      <c r="Q25" s="1201"/>
      <c r="R25" s="1201"/>
      <c r="S25" s="1201"/>
      <c r="T25" s="1201"/>
      <c r="U25" s="1201"/>
      <c r="V25" s="247"/>
      <c r="W25" s="243">
        <v>5</v>
      </c>
      <c r="X25" s="1179" t="s">
        <v>819</v>
      </c>
      <c r="Y25" s="1180"/>
      <c r="Z25" s="1180"/>
      <c r="AA25" s="1180"/>
      <c r="AB25" s="1180"/>
      <c r="AC25" s="1180"/>
      <c r="AD25" s="1180"/>
      <c r="AE25" s="1180"/>
      <c r="AF25" s="1180"/>
      <c r="AG25" s="1180"/>
      <c r="AH25" s="1180"/>
      <c r="AI25" s="1180"/>
      <c r="AJ25" s="1180"/>
      <c r="AK25" s="1180"/>
      <c r="AL25" s="1180"/>
      <c r="AM25" s="1180"/>
      <c r="AN25" s="1180"/>
      <c r="AO25" s="1180"/>
      <c r="AP25" s="1180"/>
      <c r="AQ25" s="1180"/>
      <c r="AR25" s="1181"/>
      <c r="AS25" s="238"/>
    </row>
    <row r="26" spans="1:45" s="239" customFormat="1" ht="13.5" customHeight="1">
      <c r="A26" s="237"/>
      <c r="B26" s="248"/>
      <c r="C26" s="245"/>
      <c r="D26" s="243"/>
      <c r="F26" s="1201"/>
      <c r="G26" s="1201"/>
      <c r="H26" s="1201"/>
      <c r="I26" s="1201"/>
      <c r="J26" s="1201"/>
      <c r="K26" s="1201"/>
      <c r="L26" s="1201"/>
      <c r="M26" s="1201"/>
      <c r="N26" s="1201"/>
      <c r="O26" s="1201"/>
      <c r="P26" s="1201"/>
      <c r="Q26" s="1201"/>
      <c r="R26" s="1201"/>
      <c r="S26" s="1201"/>
      <c r="T26" s="1201"/>
      <c r="U26" s="1201"/>
      <c r="V26" s="247"/>
      <c r="W26" s="243"/>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1"/>
      <c r="AS26" s="238"/>
    </row>
    <row r="27" spans="1:45" s="239" customFormat="1">
      <c r="A27" s="237"/>
      <c r="B27" s="248"/>
      <c r="C27" s="245"/>
      <c r="D27" s="243"/>
      <c r="F27" s="1178"/>
      <c r="G27" s="1178"/>
      <c r="H27" s="1178"/>
      <c r="I27" s="1178"/>
      <c r="J27" s="1178"/>
      <c r="K27" s="1178"/>
      <c r="L27" s="1178"/>
      <c r="M27" s="1178"/>
      <c r="N27" s="1178"/>
      <c r="O27" s="1178"/>
      <c r="P27" s="1178"/>
      <c r="Q27" s="1178"/>
      <c r="R27" s="1178"/>
      <c r="S27" s="1178"/>
      <c r="T27" s="1178"/>
      <c r="U27" s="1178"/>
      <c r="V27" s="247"/>
      <c r="W27" s="243"/>
      <c r="X27" s="1180"/>
      <c r="Y27" s="1180"/>
      <c r="Z27" s="1180"/>
      <c r="AA27" s="1180"/>
      <c r="AB27" s="1180"/>
      <c r="AC27" s="1180"/>
      <c r="AD27" s="1180"/>
      <c r="AE27" s="1180"/>
      <c r="AF27" s="1180"/>
      <c r="AG27" s="1180"/>
      <c r="AH27" s="1180"/>
      <c r="AI27" s="1180"/>
      <c r="AJ27" s="1180"/>
      <c r="AK27" s="1180"/>
      <c r="AL27" s="1180"/>
      <c r="AM27" s="1180"/>
      <c r="AN27" s="1180"/>
      <c r="AO27" s="1180"/>
      <c r="AP27" s="1180"/>
      <c r="AQ27" s="1180"/>
      <c r="AR27" s="1181"/>
      <c r="AS27" s="238"/>
    </row>
    <row r="28" spans="1:45" s="239" customFormat="1" ht="13.5" customHeight="1">
      <c r="A28" s="237"/>
      <c r="B28" s="248"/>
      <c r="C28" s="245" t="s">
        <v>811</v>
      </c>
      <c r="D28" s="243">
        <v>5</v>
      </c>
      <c r="E28" s="239" t="s">
        <v>812</v>
      </c>
      <c r="F28" s="1177" t="s">
        <v>820</v>
      </c>
      <c r="G28" s="1178"/>
      <c r="H28" s="1178"/>
      <c r="I28" s="1178"/>
      <c r="J28" s="1178"/>
      <c r="K28" s="1178"/>
      <c r="L28" s="1178"/>
      <c r="M28" s="1178"/>
      <c r="N28" s="1178"/>
      <c r="O28" s="1178"/>
      <c r="P28" s="1178"/>
      <c r="Q28" s="1178"/>
      <c r="R28" s="1178"/>
      <c r="S28" s="1178"/>
      <c r="T28" s="1178"/>
      <c r="U28" s="1178"/>
      <c r="V28" s="247"/>
      <c r="W28" s="243">
        <v>6</v>
      </c>
      <c r="X28" s="1179" t="s">
        <v>821</v>
      </c>
      <c r="Y28" s="1180"/>
      <c r="Z28" s="1180"/>
      <c r="AA28" s="1180"/>
      <c r="AB28" s="1180"/>
      <c r="AC28" s="1180"/>
      <c r="AD28" s="1180"/>
      <c r="AE28" s="1180"/>
      <c r="AF28" s="1180"/>
      <c r="AG28" s="1180"/>
      <c r="AH28" s="1180"/>
      <c r="AI28" s="1180"/>
      <c r="AJ28" s="1180"/>
      <c r="AK28" s="1180"/>
      <c r="AL28" s="1180"/>
      <c r="AM28" s="1180"/>
      <c r="AN28" s="1180"/>
      <c r="AO28" s="1180"/>
      <c r="AP28" s="1180"/>
      <c r="AQ28" s="1180"/>
      <c r="AR28" s="1181"/>
      <c r="AS28" s="238"/>
    </row>
    <row r="29" spans="1:45" s="239" customFormat="1" ht="13.5" customHeight="1">
      <c r="A29" s="237"/>
      <c r="B29" s="248"/>
      <c r="C29" s="245"/>
      <c r="D29" s="243"/>
      <c r="F29" s="1178"/>
      <c r="G29" s="1178"/>
      <c r="H29" s="1178"/>
      <c r="I29" s="1178"/>
      <c r="J29" s="1178"/>
      <c r="K29" s="1178"/>
      <c r="L29" s="1178"/>
      <c r="M29" s="1178"/>
      <c r="N29" s="1178"/>
      <c r="O29" s="1178"/>
      <c r="P29" s="1178"/>
      <c r="Q29" s="1178"/>
      <c r="R29" s="1178"/>
      <c r="S29" s="1178"/>
      <c r="T29" s="1178"/>
      <c r="U29" s="1178"/>
      <c r="V29" s="247"/>
      <c r="W29" s="243"/>
      <c r="X29" s="1180"/>
      <c r="Y29" s="1180"/>
      <c r="Z29" s="1180"/>
      <c r="AA29" s="1180"/>
      <c r="AB29" s="1180"/>
      <c r="AC29" s="1180"/>
      <c r="AD29" s="1180"/>
      <c r="AE29" s="1180"/>
      <c r="AF29" s="1180"/>
      <c r="AG29" s="1180"/>
      <c r="AH29" s="1180"/>
      <c r="AI29" s="1180"/>
      <c r="AJ29" s="1180"/>
      <c r="AK29" s="1180"/>
      <c r="AL29" s="1180"/>
      <c r="AM29" s="1180"/>
      <c r="AN29" s="1180"/>
      <c r="AO29" s="1180"/>
      <c r="AP29" s="1180"/>
      <c r="AQ29" s="1180"/>
      <c r="AR29" s="1181"/>
      <c r="AS29" s="238"/>
    </row>
    <row r="30" spans="1:45" s="239" customFormat="1">
      <c r="A30" s="237"/>
      <c r="B30" s="248"/>
      <c r="C30" s="245" t="s">
        <v>811</v>
      </c>
      <c r="D30" s="243">
        <v>6</v>
      </c>
      <c r="E30" s="239" t="s">
        <v>812</v>
      </c>
      <c r="F30" s="1177" t="s">
        <v>822</v>
      </c>
      <c r="G30" s="1178"/>
      <c r="H30" s="1178"/>
      <c r="I30" s="1178"/>
      <c r="J30" s="1178"/>
      <c r="K30" s="1178"/>
      <c r="L30" s="1178"/>
      <c r="M30" s="1178"/>
      <c r="N30" s="1178"/>
      <c r="O30" s="1178"/>
      <c r="P30" s="1178"/>
      <c r="Q30" s="1178"/>
      <c r="R30" s="1178"/>
      <c r="S30" s="1178"/>
      <c r="T30" s="1178"/>
      <c r="U30" s="1178"/>
      <c r="V30" s="247"/>
      <c r="W30" s="243"/>
      <c r="X30" s="1180"/>
      <c r="Y30" s="1180"/>
      <c r="Z30" s="1180"/>
      <c r="AA30" s="1180"/>
      <c r="AB30" s="1180"/>
      <c r="AC30" s="1180"/>
      <c r="AD30" s="1180"/>
      <c r="AE30" s="1180"/>
      <c r="AF30" s="1180"/>
      <c r="AG30" s="1180"/>
      <c r="AH30" s="1180"/>
      <c r="AI30" s="1180"/>
      <c r="AJ30" s="1180"/>
      <c r="AK30" s="1180"/>
      <c r="AL30" s="1180"/>
      <c r="AM30" s="1180"/>
      <c r="AN30" s="1180"/>
      <c r="AO30" s="1180"/>
      <c r="AP30" s="1180"/>
      <c r="AQ30" s="1180"/>
      <c r="AR30" s="1181"/>
      <c r="AS30" s="238"/>
    </row>
    <row r="31" spans="1:45" s="239" customFormat="1" ht="11.25" customHeight="1">
      <c r="A31" s="237"/>
      <c r="B31" s="248"/>
      <c r="C31" s="245"/>
      <c r="D31" s="243"/>
      <c r="F31" s="1178"/>
      <c r="G31" s="1178"/>
      <c r="H31" s="1178"/>
      <c r="I31" s="1178"/>
      <c r="J31" s="1178"/>
      <c r="K31" s="1178"/>
      <c r="L31" s="1178"/>
      <c r="M31" s="1178"/>
      <c r="N31" s="1178"/>
      <c r="O31" s="1178"/>
      <c r="P31" s="1178"/>
      <c r="Q31" s="1178"/>
      <c r="R31" s="1178"/>
      <c r="S31" s="1178"/>
      <c r="T31" s="1178"/>
      <c r="U31" s="1178"/>
      <c r="V31" s="241"/>
      <c r="W31" s="243">
        <v>7</v>
      </c>
      <c r="X31" s="1179" t="s">
        <v>823</v>
      </c>
      <c r="Y31" s="1180"/>
      <c r="Z31" s="1180"/>
      <c r="AA31" s="1180"/>
      <c r="AB31" s="1180"/>
      <c r="AC31" s="1180"/>
      <c r="AD31" s="1180"/>
      <c r="AE31" s="1180"/>
      <c r="AF31" s="1180"/>
      <c r="AG31" s="1180"/>
      <c r="AH31" s="1180"/>
      <c r="AI31" s="1180"/>
      <c r="AJ31" s="1180"/>
      <c r="AK31" s="1180"/>
      <c r="AL31" s="1180"/>
      <c r="AM31" s="1180"/>
      <c r="AN31" s="1180"/>
      <c r="AO31" s="1180"/>
      <c r="AP31" s="1180"/>
      <c r="AQ31" s="1180"/>
      <c r="AR31" s="1181"/>
      <c r="AS31" s="238"/>
    </row>
    <row r="32" spans="1:45" s="239" customFormat="1" ht="11.25" customHeight="1">
      <c r="A32" s="237"/>
      <c r="B32" s="248"/>
      <c r="C32" s="245"/>
      <c r="D32" s="243"/>
      <c r="F32" s="1178"/>
      <c r="G32" s="1178"/>
      <c r="H32" s="1178"/>
      <c r="I32" s="1178"/>
      <c r="J32" s="1178"/>
      <c r="K32" s="1178"/>
      <c r="L32" s="1178"/>
      <c r="M32" s="1178"/>
      <c r="N32" s="1178"/>
      <c r="O32" s="1178"/>
      <c r="P32" s="1178"/>
      <c r="Q32" s="1178"/>
      <c r="R32" s="1178"/>
      <c r="S32" s="1178"/>
      <c r="T32" s="1178"/>
      <c r="U32" s="1178"/>
      <c r="V32" s="241"/>
      <c r="W32" s="243"/>
      <c r="X32" s="1180"/>
      <c r="Y32" s="1180"/>
      <c r="Z32" s="1180"/>
      <c r="AA32" s="1180"/>
      <c r="AB32" s="1180"/>
      <c r="AC32" s="1180"/>
      <c r="AD32" s="1180"/>
      <c r="AE32" s="1180"/>
      <c r="AF32" s="1180"/>
      <c r="AG32" s="1180"/>
      <c r="AH32" s="1180"/>
      <c r="AI32" s="1180"/>
      <c r="AJ32" s="1180"/>
      <c r="AK32" s="1180"/>
      <c r="AL32" s="1180"/>
      <c r="AM32" s="1180"/>
      <c r="AN32" s="1180"/>
      <c r="AO32" s="1180"/>
      <c r="AP32" s="1180"/>
      <c r="AQ32" s="1180"/>
      <c r="AR32" s="1181"/>
      <c r="AS32" s="238"/>
    </row>
    <row r="33" spans="1:50" s="239" customFormat="1" ht="11.25" customHeight="1">
      <c r="A33" s="237"/>
      <c r="B33" s="248"/>
      <c r="C33" s="252"/>
      <c r="D33" s="243"/>
      <c r="E33" s="243"/>
      <c r="F33" s="250"/>
      <c r="G33" s="250"/>
      <c r="H33" s="250"/>
      <c r="I33" s="250"/>
      <c r="J33" s="250"/>
      <c r="K33" s="250"/>
      <c r="L33" s="250"/>
      <c r="M33" s="250"/>
      <c r="N33" s="250"/>
      <c r="O33" s="250"/>
      <c r="P33" s="250"/>
      <c r="Q33" s="250"/>
      <c r="R33" s="250"/>
      <c r="S33" s="250"/>
      <c r="T33" s="250"/>
      <c r="U33" s="250"/>
      <c r="V33" s="241"/>
      <c r="W33" s="243"/>
      <c r="X33" s="1180"/>
      <c r="Y33" s="1180"/>
      <c r="Z33" s="1180"/>
      <c r="AA33" s="1180"/>
      <c r="AB33" s="1180"/>
      <c r="AC33" s="1180"/>
      <c r="AD33" s="1180"/>
      <c r="AE33" s="1180"/>
      <c r="AF33" s="1180"/>
      <c r="AG33" s="1180"/>
      <c r="AH33" s="1180"/>
      <c r="AI33" s="1180"/>
      <c r="AJ33" s="1180"/>
      <c r="AK33" s="1180"/>
      <c r="AL33" s="1180"/>
      <c r="AM33" s="1180"/>
      <c r="AN33" s="1180"/>
      <c r="AO33" s="1180"/>
      <c r="AP33" s="1180"/>
      <c r="AQ33" s="1180"/>
      <c r="AR33" s="1181"/>
      <c r="AS33" s="238"/>
    </row>
    <row r="34" spans="1:50" s="239" customFormat="1" ht="6.75" customHeight="1">
      <c r="A34" s="237"/>
      <c r="B34" s="253"/>
      <c r="C34" s="254"/>
      <c r="D34" s="254"/>
      <c r="E34" s="254"/>
      <c r="F34" s="254"/>
      <c r="G34" s="255"/>
      <c r="H34" s="256"/>
      <c r="I34" s="256"/>
      <c r="J34" s="256"/>
      <c r="K34" s="256"/>
      <c r="L34" s="256"/>
      <c r="M34" s="256"/>
      <c r="N34" s="256"/>
      <c r="O34" s="256"/>
      <c r="P34" s="256"/>
      <c r="Q34" s="256"/>
      <c r="R34" s="256"/>
      <c r="S34" s="256"/>
      <c r="T34" s="256"/>
      <c r="U34" s="256"/>
      <c r="V34" s="257"/>
      <c r="W34" s="254"/>
      <c r="X34" s="258"/>
      <c r="Y34" s="258"/>
      <c r="Z34" s="258"/>
      <c r="AA34" s="258"/>
      <c r="AB34" s="258"/>
      <c r="AC34" s="258"/>
      <c r="AD34" s="258"/>
      <c r="AE34" s="258"/>
      <c r="AF34" s="258"/>
      <c r="AG34" s="258"/>
      <c r="AH34" s="258"/>
      <c r="AI34" s="258"/>
      <c r="AJ34" s="258"/>
      <c r="AK34" s="258"/>
      <c r="AL34" s="258"/>
      <c r="AM34" s="258"/>
      <c r="AN34" s="258"/>
      <c r="AO34" s="258"/>
      <c r="AP34" s="258"/>
      <c r="AQ34" s="258"/>
      <c r="AR34" s="259"/>
      <c r="AS34" s="229"/>
    </row>
    <row r="35" spans="1:50" s="239" customFormat="1" ht="15.75" customHeight="1">
      <c r="A35" s="237"/>
      <c r="B35" s="1182" t="s">
        <v>824</v>
      </c>
      <c r="C35" s="1182"/>
      <c r="D35" s="1182"/>
      <c r="E35" s="1182"/>
      <c r="F35" s="1182"/>
      <c r="G35" s="1182"/>
      <c r="H35" s="1182"/>
      <c r="I35" s="1182"/>
      <c r="J35" s="228"/>
      <c r="K35" s="228"/>
      <c r="L35" s="228"/>
      <c r="M35" s="228"/>
      <c r="N35" s="228"/>
      <c r="O35" s="228"/>
      <c r="P35" s="228"/>
      <c r="Q35" s="228"/>
      <c r="R35" s="228"/>
      <c r="S35" s="228"/>
      <c r="T35" s="228"/>
      <c r="U35" s="228"/>
      <c r="V35" s="241"/>
      <c r="W35" s="243"/>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29"/>
      <c r="AT35" s="228"/>
      <c r="AU35" s="228"/>
    </row>
    <row r="36" spans="1:50" s="239" customFormat="1" ht="5.25" customHeight="1" thickBot="1">
      <c r="A36" s="237"/>
      <c r="B36" s="1183"/>
      <c r="C36" s="1183"/>
      <c r="D36" s="1183"/>
      <c r="E36" s="1183"/>
      <c r="F36" s="1183"/>
      <c r="G36" s="1183"/>
      <c r="H36" s="1183"/>
      <c r="I36" s="1183"/>
      <c r="J36" s="228"/>
      <c r="K36" s="228"/>
      <c r="L36" s="228"/>
      <c r="M36" s="228"/>
      <c r="N36" s="228"/>
      <c r="O36" s="228"/>
      <c r="P36" s="228"/>
      <c r="Q36" s="228"/>
      <c r="R36" s="228"/>
      <c r="S36" s="228"/>
      <c r="T36" s="228"/>
      <c r="U36" s="228"/>
      <c r="V36" s="241"/>
      <c r="W36" s="243"/>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29"/>
      <c r="AT36" s="228"/>
      <c r="AU36" s="228"/>
    </row>
    <row r="37" spans="1:50" s="239" customFormat="1" ht="6.75" customHeight="1" thickBot="1">
      <c r="A37" s="237"/>
      <c r="B37" s="260"/>
      <c r="C37" s="261"/>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3"/>
      <c r="AS37" s="264"/>
      <c r="AT37" s="228"/>
      <c r="AU37" s="228"/>
      <c r="AV37" s="228"/>
    </row>
    <row r="38" spans="1:50" s="239" customFormat="1" ht="9.75" customHeight="1" thickBot="1">
      <c r="A38" s="237"/>
      <c r="B38" s="1140" t="s">
        <v>825</v>
      </c>
      <c r="C38" s="1141"/>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7"/>
      <c r="AR38" s="268"/>
      <c r="AS38" s="264"/>
      <c r="AT38" s="228"/>
      <c r="AU38" s="228"/>
      <c r="AV38" s="228"/>
    </row>
    <row r="39" spans="1:50" s="239" customFormat="1" ht="14.25" customHeight="1">
      <c r="A39" s="237"/>
      <c r="B39" s="1166"/>
      <c r="C39" s="1141"/>
      <c r="D39" s="1167" t="s">
        <v>826</v>
      </c>
      <c r="E39" s="1139"/>
      <c r="F39" s="1139"/>
      <c r="G39" s="1139"/>
      <c r="H39" s="1139"/>
      <c r="I39" s="1139"/>
      <c r="J39" s="1139"/>
      <c r="K39" s="1139"/>
      <c r="L39" s="1139"/>
      <c r="M39" s="1139"/>
      <c r="N39" s="1139"/>
      <c r="O39" s="1139"/>
      <c r="P39" s="1168"/>
      <c r="Q39" s="1168"/>
      <c r="R39" s="1168"/>
      <c r="S39" s="1168"/>
      <c r="T39" s="1168"/>
      <c r="U39" s="1168"/>
      <c r="V39" s="269"/>
      <c r="W39" s="269"/>
      <c r="X39" s="1170"/>
      <c r="Y39" s="1171"/>
      <c r="Z39" s="1171"/>
      <c r="AA39" s="1157"/>
      <c r="AB39" s="1173" t="s">
        <v>827</v>
      </c>
      <c r="AC39" s="1139"/>
      <c r="AD39" s="1139"/>
      <c r="AE39" s="1139"/>
      <c r="AF39" s="1139"/>
      <c r="AG39" s="1139"/>
      <c r="AH39" s="1156"/>
      <c r="AI39" s="1157"/>
      <c r="AJ39" s="1138" t="s">
        <v>828</v>
      </c>
      <c r="AK39" s="1139"/>
      <c r="AL39" s="1139"/>
      <c r="AM39" s="1139"/>
      <c r="AN39" s="270"/>
      <c r="AO39" s="270"/>
      <c r="AP39" s="270"/>
      <c r="AQ39" s="271"/>
      <c r="AR39" s="268"/>
      <c r="AS39" s="264"/>
      <c r="AT39" s="242"/>
      <c r="AU39" s="242"/>
      <c r="AV39" s="228"/>
      <c r="AW39" s="228"/>
      <c r="AX39" s="228"/>
    </row>
    <row r="40" spans="1:50" s="239" customFormat="1" ht="13.8" thickBot="1">
      <c r="A40" s="237"/>
      <c r="B40" s="1166"/>
      <c r="C40" s="1141"/>
      <c r="D40" s="1169"/>
      <c r="E40" s="1139"/>
      <c r="F40" s="1139"/>
      <c r="G40" s="1139"/>
      <c r="H40" s="1139"/>
      <c r="I40" s="1139"/>
      <c r="J40" s="1139"/>
      <c r="K40" s="1139"/>
      <c r="L40" s="1139"/>
      <c r="M40" s="1139"/>
      <c r="N40" s="1139"/>
      <c r="O40" s="1139"/>
      <c r="P40" s="1168"/>
      <c r="Q40" s="1168"/>
      <c r="R40" s="1168"/>
      <c r="S40" s="1168"/>
      <c r="T40" s="1168"/>
      <c r="U40" s="1168"/>
      <c r="V40" s="269"/>
      <c r="W40" s="269"/>
      <c r="X40" s="1158"/>
      <c r="Y40" s="1172"/>
      <c r="Z40" s="1172"/>
      <c r="AA40" s="1159"/>
      <c r="AB40" s="1139"/>
      <c r="AC40" s="1139"/>
      <c r="AD40" s="1139"/>
      <c r="AE40" s="1139"/>
      <c r="AF40" s="1139"/>
      <c r="AG40" s="1139"/>
      <c r="AH40" s="1158"/>
      <c r="AI40" s="1159"/>
      <c r="AJ40" s="1139"/>
      <c r="AK40" s="1139"/>
      <c r="AL40" s="1139"/>
      <c r="AM40" s="1139"/>
      <c r="AN40" s="272"/>
      <c r="AO40" s="272"/>
      <c r="AP40" s="272"/>
      <c r="AQ40" s="273"/>
      <c r="AR40" s="274"/>
      <c r="AS40" s="275"/>
      <c r="AT40" s="243"/>
      <c r="AU40" s="243"/>
      <c r="AV40" s="243"/>
    </row>
    <row r="41" spans="1:50" s="228" customFormat="1" ht="4.5" customHeight="1" thickBot="1">
      <c r="A41" s="227"/>
      <c r="B41" s="1166"/>
      <c r="C41" s="1141"/>
      <c r="D41" s="276"/>
      <c r="E41" s="277"/>
      <c r="F41" s="277"/>
      <c r="G41" s="277"/>
      <c r="H41" s="277"/>
      <c r="I41" s="278"/>
      <c r="J41" s="279"/>
      <c r="K41" s="279"/>
      <c r="L41" s="279"/>
      <c r="M41" s="279"/>
      <c r="N41" s="279"/>
      <c r="O41" s="279"/>
      <c r="P41" s="279"/>
      <c r="Q41" s="279"/>
      <c r="R41" s="279"/>
      <c r="S41" s="279"/>
      <c r="T41" s="279"/>
      <c r="U41" s="279"/>
      <c r="V41" s="279"/>
      <c r="W41" s="279"/>
      <c r="X41" s="279"/>
      <c r="Y41" s="279"/>
      <c r="Z41" s="277"/>
      <c r="AA41" s="277"/>
      <c r="AB41" s="277"/>
      <c r="AC41" s="277"/>
      <c r="AD41" s="279"/>
      <c r="AE41" s="279"/>
      <c r="AF41" s="279"/>
      <c r="AG41" s="279"/>
      <c r="AH41" s="279"/>
      <c r="AI41" s="279"/>
      <c r="AJ41" s="279"/>
      <c r="AK41" s="279"/>
      <c r="AL41" s="279"/>
      <c r="AM41" s="279"/>
      <c r="AN41" s="279"/>
      <c r="AO41" s="279"/>
      <c r="AP41" s="279"/>
      <c r="AQ41" s="280"/>
      <c r="AR41" s="281"/>
      <c r="AS41" s="229"/>
      <c r="AT41" s="241"/>
    </row>
    <row r="42" spans="1:50" s="228" customFormat="1" ht="4.5" customHeight="1">
      <c r="A42" s="227"/>
      <c r="B42" s="1166"/>
      <c r="C42" s="1141"/>
      <c r="E42" s="282"/>
      <c r="F42" s="282"/>
      <c r="G42" s="282"/>
      <c r="H42" s="282"/>
      <c r="I42" s="283"/>
      <c r="Z42" s="282"/>
      <c r="AA42" s="282"/>
      <c r="AB42" s="282"/>
      <c r="AC42" s="282"/>
      <c r="AR42" s="281"/>
      <c r="AS42" s="229"/>
      <c r="AT42" s="241"/>
    </row>
    <row r="43" spans="1:50" s="228" customFormat="1" ht="13.5" customHeight="1">
      <c r="A43" s="227"/>
      <c r="B43" s="1140" t="s">
        <v>829</v>
      </c>
      <c r="C43" s="1141"/>
      <c r="D43" s="284" t="s">
        <v>830</v>
      </c>
      <c r="F43" s="282"/>
      <c r="G43" s="282"/>
      <c r="H43" s="282"/>
      <c r="I43" s="282"/>
      <c r="J43" s="283"/>
      <c r="AA43" s="282"/>
      <c r="AB43" s="282"/>
      <c r="AC43" s="282"/>
      <c r="AD43" s="282"/>
      <c r="AR43" s="281"/>
      <c r="AS43" s="229"/>
      <c r="AU43" s="241"/>
    </row>
    <row r="44" spans="1:50" s="228" customFormat="1" ht="8.25" customHeight="1">
      <c r="A44" s="227"/>
      <c r="B44" s="285"/>
      <c r="F44" s="282"/>
      <c r="G44" s="282"/>
      <c r="H44" s="282"/>
      <c r="I44" s="282"/>
      <c r="J44" s="283"/>
      <c r="AA44" s="282"/>
      <c r="AB44" s="282"/>
      <c r="AC44" s="282"/>
      <c r="AD44" s="282"/>
      <c r="AR44" s="281"/>
      <c r="AS44" s="229"/>
      <c r="AU44" s="241"/>
    </row>
    <row r="45" spans="1:50" s="228" customFormat="1" ht="13.8" thickBot="1">
      <c r="A45" s="227"/>
      <c r="B45" s="285"/>
      <c r="E45" s="239" t="s">
        <v>831</v>
      </c>
      <c r="F45" s="282"/>
      <c r="G45" s="282"/>
      <c r="H45" s="282"/>
      <c r="I45" s="282"/>
      <c r="J45" s="283"/>
      <c r="AA45" s="282"/>
      <c r="AB45" s="282"/>
      <c r="AC45" s="282"/>
      <c r="AD45" s="282"/>
      <c r="AR45" s="281"/>
      <c r="AS45" s="229"/>
      <c r="AT45" s="241"/>
    </row>
    <row r="46" spans="1:50" s="228" customFormat="1" ht="20.25" customHeight="1" thickBot="1">
      <c r="A46" s="227"/>
      <c r="B46" s="285"/>
      <c r="E46" s="251" t="s">
        <v>832</v>
      </c>
      <c r="F46" s="1142" t="s">
        <v>833</v>
      </c>
      <c r="G46" s="1143"/>
      <c r="H46" s="1143"/>
      <c r="I46" s="1144"/>
      <c r="J46" s="1154" t="str">
        <f>'①-1入会申込書（全日・保証）'!AN25</f>
        <v>令和</v>
      </c>
      <c r="K46" s="1155"/>
      <c r="L46" s="1153">
        <f>'①-1入会申込書（全日・保証）'!AP25</f>
        <v>0</v>
      </c>
      <c r="M46" s="1153"/>
      <c r="N46" s="286" t="s">
        <v>834</v>
      </c>
      <c r="O46" s="286"/>
      <c r="P46" s="1153">
        <f>'①-1入会申込書（全日・保証）'!AT25</f>
        <v>0</v>
      </c>
      <c r="Q46" s="1153"/>
      <c r="R46" s="286" t="s">
        <v>835</v>
      </c>
      <c r="S46" s="286"/>
      <c r="T46" s="1153">
        <f>'①-1入会申込書（全日・保証）'!AX25</f>
        <v>0</v>
      </c>
      <c r="U46" s="1153"/>
      <c r="V46" s="286" t="s">
        <v>836</v>
      </c>
      <c r="W46" s="287"/>
      <c r="X46" s="288"/>
      <c r="Y46" s="300"/>
      <c r="Z46" s="289"/>
      <c r="AA46" s="301"/>
      <c r="AB46" s="301"/>
      <c r="AC46" s="302"/>
      <c r="AD46" s="302"/>
      <c r="AE46" s="300"/>
      <c r="AF46" s="300"/>
      <c r="AG46" s="300"/>
      <c r="AH46" s="300"/>
      <c r="AI46" s="300"/>
      <c r="AJ46" s="300"/>
      <c r="AK46" s="300"/>
      <c r="AL46" s="300"/>
      <c r="AM46" s="300"/>
      <c r="AN46" s="300"/>
      <c r="AO46" s="300"/>
      <c r="AP46" s="289"/>
      <c r="AQ46" s="289"/>
      <c r="AR46" s="281"/>
      <c r="AS46" s="229"/>
      <c r="AT46" s="241"/>
    </row>
    <row r="47" spans="1:50" s="228" customFormat="1" ht="39.75" customHeight="1">
      <c r="A47" s="227"/>
      <c r="B47" s="285"/>
      <c r="E47" s="251" t="s">
        <v>837</v>
      </c>
      <c r="F47" s="1145" t="s">
        <v>838</v>
      </c>
      <c r="G47" s="1146"/>
      <c r="H47" s="1146"/>
      <c r="I47" s="1147"/>
      <c r="J47" s="1160">
        <f>'①-1入会申込書（全日・保証）'!M35</f>
        <v>0</v>
      </c>
      <c r="K47" s="1161"/>
      <c r="L47" s="1161"/>
      <c r="M47" s="1161"/>
      <c r="N47" s="1161"/>
      <c r="O47" s="1161"/>
      <c r="P47" s="1161"/>
      <c r="Q47" s="1161"/>
      <c r="R47" s="1161"/>
      <c r="S47" s="1161"/>
      <c r="T47" s="1161"/>
      <c r="U47" s="1161"/>
      <c r="V47" s="1161"/>
      <c r="W47" s="1161"/>
      <c r="X47" s="1161"/>
      <c r="Y47" s="1161"/>
      <c r="Z47" s="1161"/>
      <c r="AA47" s="1161"/>
      <c r="AB47" s="1161"/>
      <c r="AC47" s="1161"/>
      <c r="AD47" s="1161"/>
      <c r="AE47" s="1161"/>
      <c r="AF47" s="1161"/>
      <c r="AG47" s="1161"/>
      <c r="AH47" s="1161"/>
      <c r="AI47" s="1161"/>
      <c r="AJ47" s="1161"/>
      <c r="AK47" s="1161"/>
      <c r="AL47" s="1161"/>
      <c r="AM47" s="1161"/>
      <c r="AN47" s="1161"/>
      <c r="AO47" s="1161"/>
      <c r="AP47" s="1161"/>
      <c r="AQ47" s="1162"/>
      <c r="AR47" s="281"/>
      <c r="AS47" s="229"/>
      <c r="AT47" s="241"/>
    </row>
    <row r="48" spans="1:50" s="228" customFormat="1" ht="27" customHeight="1">
      <c r="A48" s="227"/>
      <c r="B48" s="285"/>
      <c r="D48" s="1148" t="s">
        <v>837</v>
      </c>
      <c r="E48" s="1149"/>
      <c r="F48" s="1150" t="s">
        <v>839</v>
      </c>
      <c r="G48" s="1151"/>
      <c r="H48" s="1151"/>
      <c r="I48" s="1152"/>
      <c r="J48" s="1164" t="str">
        <f>'①-1入会申込書（全日・保証）'!M27</f>
        <v>▼選択</v>
      </c>
      <c r="K48" s="1165"/>
      <c r="L48" s="1165"/>
      <c r="M48" s="1165"/>
      <c r="N48" s="1165"/>
      <c r="O48" s="1165"/>
      <c r="P48" s="1165"/>
      <c r="Q48" s="1165"/>
      <c r="R48" s="1165"/>
      <c r="S48" s="1165"/>
      <c r="T48" s="284" t="s">
        <v>840</v>
      </c>
      <c r="U48" s="1163">
        <f>'①-1入会申込書（全日・保証）'!AI27</f>
        <v>0</v>
      </c>
      <c r="V48" s="1163"/>
      <c r="W48" s="1163"/>
      <c r="X48" s="284" t="s">
        <v>841</v>
      </c>
      <c r="Y48" s="284"/>
      <c r="Z48" s="1163">
        <f>'①-1入会申込書（全日・保証）'!AP27</f>
        <v>0</v>
      </c>
      <c r="AA48" s="1163"/>
      <c r="AB48" s="1163"/>
      <c r="AC48" s="1163"/>
      <c r="AD48" s="1163"/>
      <c r="AE48" s="1163"/>
      <c r="AF48" s="1163"/>
      <c r="AG48" s="284" t="s">
        <v>842</v>
      </c>
      <c r="AH48" s="284"/>
      <c r="AI48" s="284"/>
      <c r="AQ48" s="281"/>
      <c r="AR48" s="281"/>
      <c r="AS48" s="229"/>
    </row>
    <row r="49" spans="1:46" s="228" customFormat="1" ht="51.75" customHeight="1">
      <c r="A49" s="227"/>
      <c r="B49" s="285"/>
      <c r="E49" s="251" t="s">
        <v>837</v>
      </c>
      <c r="F49" s="1113" t="s">
        <v>843</v>
      </c>
      <c r="G49" s="1114"/>
      <c r="H49" s="1114"/>
      <c r="I49" s="1115"/>
      <c r="J49" s="303"/>
      <c r="K49" s="1135">
        <f>'①-1入会申込書（全日・保証）'!M39</f>
        <v>0</v>
      </c>
      <c r="L49" s="1135"/>
      <c r="M49" s="1135"/>
      <c r="N49" s="1135"/>
      <c r="O49" s="1135"/>
      <c r="P49" s="1135"/>
      <c r="Q49" s="1135"/>
      <c r="R49" s="1135"/>
      <c r="S49" s="1135"/>
      <c r="T49" s="1135"/>
      <c r="U49" s="1135"/>
      <c r="V49" s="1135"/>
      <c r="W49" s="1135"/>
      <c r="X49" s="1135"/>
      <c r="Y49" s="1135"/>
      <c r="Z49" s="1135"/>
      <c r="AA49" s="1135"/>
      <c r="AB49" s="1135"/>
      <c r="AC49" s="1135"/>
      <c r="AD49" s="1135"/>
      <c r="AE49" s="1135"/>
      <c r="AF49" s="1135"/>
      <c r="AG49" s="1135"/>
      <c r="AH49" s="1135"/>
      <c r="AI49" s="1135"/>
      <c r="AJ49" s="1135"/>
      <c r="AK49" s="1135"/>
      <c r="AL49" s="1135"/>
      <c r="AM49" s="1135"/>
      <c r="AN49" s="1135"/>
      <c r="AO49" s="1135"/>
      <c r="AP49" s="1135"/>
      <c r="AQ49" s="1136"/>
      <c r="AR49" s="281"/>
      <c r="AS49" s="229"/>
      <c r="AT49" s="239"/>
    </row>
    <row r="50" spans="1:46" s="228" customFormat="1" ht="30" customHeight="1">
      <c r="A50" s="227"/>
      <c r="B50" s="285"/>
      <c r="E50" s="251" t="s">
        <v>837</v>
      </c>
      <c r="F50" s="1116" t="s">
        <v>844</v>
      </c>
      <c r="G50" s="1117"/>
      <c r="H50" s="1117"/>
      <c r="I50" s="1118"/>
      <c r="J50" s="304"/>
      <c r="K50" s="1137">
        <f>'①-1入会申込書（全日・保証）'!M41</f>
        <v>0</v>
      </c>
      <c r="L50" s="1137"/>
      <c r="M50" s="1137"/>
      <c r="N50" s="1137"/>
      <c r="O50" s="306" t="str">
        <f>'①-1入会申込書（全日・保証）'!R41</f>
        <v>(</v>
      </c>
      <c r="P50" s="1137">
        <f>'①-1入会申込書（全日・保証）'!S41</f>
        <v>0</v>
      </c>
      <c r="Q50" s="1137"/>
      <c r="R50" s="1137"/>
      <c r="S50" s="1137"/>
      <c r="T50" s="307" t="str">
        <f>'①-1入会申込書（全日・保証）'!X41</f>
        <v>)</v>
      </c>
      <c r="U50" s="1137">
        <f>'①-1入会申込書（全日・保証）'!Y41</f>
        <v>0</v>
      </c>
      <c r="V50" s="1137"/>
      <c r="W50" s="1137"/>
      <c r="X50" s="1137"/>
      <c r="Y50" s="1137"/>
      <c r="Z50" s="1137"/>
      <c r="AA50" s="1137"/>
      <c r="AB50" s="1137"/>
      <c r="AC50" s="1137"/>
      <c r="AD50" s="1137"/>
      <c r="AE50" s="307"/>
      <c r="AF50" s="307"/>
      <c r="AG50" s="307"/>
      <c r="AH50" s="307"/>
      <c r="AI50" s="307"/>
      <c r="AJ50" s="307"/>
      <c r="AK50" s="307"/>
      <c r="AL50" s="307"/>
      <c r="AM50" s="307"/>
      <c r="AN50" s="307"/>
      <c r="AO50" s="307"/>
      <c r="AP50" s="307"/>
      <c r="AQ50" s="305"/>
      <c r="AR50" s="281"/>
      <c r="AS50" s="229"/>
    </row>
    <row r="51" spans="1:46" s="228" customFormat="1" ht="36" customHeight="1">
      <c r="A51" s="227"/>
      <c r="B51" s="285"/>
      <c r="E51" s="251" t="s">
        <v>837</v>
      </c>
      <c r="F51" s="1113" t="s">
        <v>845</v>
      </c>
      <c r="G51" s="1114"/>
      <c r="H51" s="1114"/>
      <c r="I51" s="1115"/>
      <c r="J51" s="1186">
        <f>'①-1入会申込書（全日・保証）'!M47</f>
        <v>0</v>
      </c>
      <c r="K51" s="1187"/>
      <c r="L51" s="1187"/>
      <c r="M51" s="1187"/>
      <c r="N51" s="1187"/>
      <c r="O51" s="1187"/>
      <c r="P51" s="1187"/>
      <c r="Q51" s="1187"/>
      <c r="R51" s="1187"/>
      <c r="S51" s="1187"/>
      <c r="T51" s="1187"/>
      <c r="U51" s="1187"/>
      <c r="V51" s="1187"/>
      <c r="W51" s="1187"/>
      <c r="X51" s="1187"/>
      <c r="Y51" s="1188"/>
      <c r="Z51" s="1119" t="s">
        <v>846</v>
      </c>
      <c r="AA51" s="1120"/>
      <c r="AB51" s="1120"/>
      <c r="AC51" s="1120"/>
      <c r="AD51" s="1121"/>
      <c r="AE51" s="1126"/>
      <c r="AF51" s="1127"/>
      <c r="AG51" s="1127"/>
      <c r="AH51" s="1127"/>
      <c r="AI51" s="1127"/>
      <c r="AJ51" s="1127"/>
      <c r="AK51" s="1127"/>
      <c r="AL51" s="1127"/>
      <c r="AM51" s="1127"/>
      <c r="AN51" s="1127"/>
      <c r="AO51" s="1127"/>
      <c r="AP51" s="1127"/>
      <c r="AQ51" s="1128"/>
      <c r="AR51" s="281"/>
      <c r="AS51" s="229"/>
    </row>
    <row r="52" spans="1:46" s="228" customFormat="1" ht="18" customHeight="1">
      <c r="A52" s="227"/>
      <c r="B52" s="285"/>
      <c r="E52" s="1148"/>
      <c r="F52" s="1116" t="s">
        <v>847</v>
      </c>
      <c r="G52" s="1117"/>
      <c r="H52" s="1117"/>
      <c r="I52" s="1118"/>
      <c r="J52" s="1129">
        <f>'①-1入会申込書（全日・保証）'!M43</f>
        <v>0</v>
      </c>
      <c r="K52" s="1130"/>
      <c r="L52" s="1130"/>
      <c r="M52" s="1130"/>
      <c r="N52" s="1130"/>
      <c r="O52" s="1130"/>
      <c r="P52" s="1130"/>
      <c r="Q52" s="1130"/>
      <c r="R52" s="1130"/>
      <c r="S52" s="1130"/>
      <c r="T52" s="1130"/>
      <c r="U52" s="1130"/>
      <c r="V52" s="1130"/>
      <c r="W52" s="1130"/>
      <c r="X52" s="1130"/>
      <c r="Y52" s="1130"/>
      <c r="Z52" s="1130"/>
      <c r="AA52" s="1130"/>
      <c r="AB52" s="1130"/>
      <c r="AC52" s="1130"/>
      <c r="AD52" s="1130"/>
      <c r="AE52" s="1130"/>
      <c r="AF52" s="1130"/>
      <c r="AG52" s="1130"/>
      <c r="AH52" s="1130"/>
      <c r="AI52" s="1130"/>
      <c r="AJ52" s="1130"/>
      <c r="AK52" s="1130"/>
      <c r="AL52" s="1130"/>
      <c r="AM52" s="1130"/>
      <c r="AN52" s="1130"/>
      <c r="AO52" s="1130"/>
      <c r="AP52" s="1130"/>
      <c r="AQ52" s="1131"/>
      <c r="AR52" s="281"/>
      <c r="AS52" s="229"/>
    </row>
    <row r="53" spans="1:46" s="228" customFormat="1" ht="11.25" customHeight="1" thickBot="1">
      <c r="A53" s="227"/>
      <c r="B53" s="285"/>
      <c r="E53" s="1149"/>
      <c r="F53" s="1174"/>
      <c r="G53" s="1175"/>
      <c r="H53" s="1175"/>
      <c r="I53" s="1176"/>
      <c r="J53" s="1132"/>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3"/>
      <c r="AK53" s="1133"/>
      <c r="AL53" s="1133"/>
      <c r="AM53" s="1133"/>
      <c r="AN53" s="1133"/>
      <c r="AO53" s="1133"/>
      <c r="AP53" s="1133"/>
      <c r="AQ53" s="1134"/>
      <c r="AR53" s="281"/>
      <c r="AS53" s="229"/>
    </row>
    <row r="54" spans="1:46" s="228" customFormat="1" ht="5.25" customHeight="1">
      <c r="A54" s="227"/>
      <c r="B54" s="285"/>
      <c r="F54" s="291"/>
      <c r="G54" s="292"/>
      <c r="H54" s="292"/>
      <c r="I54" s="292"/>
      <c r="J54" s="292"/>
      <c r="K54" s="292"/>
      <c r="AQ54" s="293"/>
      <c r="AR54" s="281"/>
      <c r="AS54" s="229"/>
    </row>
    <row r="55" spans="1:46" s="228" customFormat="1" ht="6.75" customHeight="1" thickBot="1">
      <c r="A55" s="227"/>
      <c r="B55" s="294"/>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90"/>
      <c r="AS55" s="229"/>
    </row>
    <row r="56" spans="1:46" s="228" customFormat="1" ht="5.25" customHeight="1" thickBot="1">
      <c r="A56" s="295"/>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7"/>
    </row>
    <row r="57" spans="1:46" s="228" customFormat="1" ht="3" hidden="1" customHeight="1"/>
    <row r="58" spans="1:46" s="228" customFormat="1" ht="10.5" customHeight="1" thickBot="1">
      <c r="A58" s="1122" t="s">
        <v>848</v>
      </c>
      <c r="B58" s="1123"/>
      <c r="C58" s="1123"/>
      <c r="D58" s="1123"/>
      <c r="E58" s="1123"/>
      <c r="F58" s="1123"/>
      <c r="G58" s="298"/>
      <c r="H58" s="298"/>
      <c r="I58" s="298"/>
      <c r="J58" s="298"/>
      <c r="K58" s="298"/>
      <c r="L58" s="298"/>
      <c r="M58" s="298"/>
      <c r="N58" s="1111"/>
      <c r="O58" s="1112"/>
      <c r="P58" s="1112"/>
      <c r="Q58" s="1111"/>
      <c r="R58" s="1112"/>
      <c r="S58" s="1112"/>
      <c r="T58" s="1124"/>
      <c r="U58" s="1125"/>
      <c r="V58" s="1125"/>
      <c r="W58" s="1125"/>
      <c r="X58" s="1111"/>
      <c r="Y58" s="1112"/>
      <c r="Z58" s="1112"/>
      <c r="AA58" s="1112"/>
      <c r="AB58" s="1112"/>
      <c r="AC58" s="1111"/>
      <c r="AD58" s="1112"/>
      <c r="AE58" s="1112"/>
      <c r="AF58" s="299"/>
    </row>
    <row r="59" spans="1:46" s="228" customFormat="1" ht="12" customHeight="1">
      <c r="B59" s="1090" t="s">
        <v>849</v>
      </c>
      <c r="C59" s="1091"/>
      <c r="D59" s="1091"/>
      <c r="E59" s="1091"/>
      <c r="F59" s="1091"/>
      <c r="G59" s="1091"/>
      <c r="H59" s="1091"/>
      <c r="I59" s="1091"/>
      <c r="J59" s="1106" t="s">
        <v>850</v>
      </c>
      <c r="K59" s="1107"/>
      <c r="L59" s="1107"/>
      <c r="M59" s="1107"/>
      <c r="N59" s="1107"/>
      <c r="O59" s="1107"/>
      <c r="P59" s="1107"/>
      <c r="Q59" s="1108"/>
      <c r="R59" s="1109" t="s">
        <v>851</v>
      </c>
      <c r="S59" s="1107"/>
      <c r="T59" s="1107"/>
      <c r="U59" s="1107"/>
      <c r="V59" s="1108"/>
      <c r="W59" s="1109" t="s">
        <v>852</v>
      </c>
      <c r="X59" s="1107"/>
      <c r="Y59" s="1107"/>
      <c r="Z59" s="1107"/>
      <c r="AA59" s="1107"/>
      <c r="AB59" s="1107"/>
      <c r="AC59" s="1107"/>
      <c r="AD59" s="1110"/>
      <c r="AE59" s="1091" t="s">
        <v>853</v>
      </c>
      <c r="AF59" s="1091"/>
      <c r="AG59" s="1092"/>
      <c r="AH59" s="1090" t="s">
        <v>854</v>
      </c>
      <c r="AI59" s="1091"/>
      <c r="AJ59" s="1091"/>
      <c r="AK59" s="1092"/>
      <c r="AL59" s="1090" t="s">
        <v>855</v>
      </c>
      <c r="AM59" s="1091"/>
      <c r="AN59" s="1091"/>
      <c r="AO59" s="1092"/>
      <c r="AP59" s="1090" t="s">
        <v>856</v>
      </c>
      <c r="AQ59" s="1091"/>
      <c r="AR59" s="1092"/>
    </row>
    <row r="60" spans="1:46" s="228" customFormat="1" ht="21.75" customHeight="1">
      <c r="B60" s="1093"/>
      <c r="C60" s="1094"/>
      <c r="D60" s="1094"/>
      <c r="E60" s="1094"/>
      <c r="F60" s="1094"/>
      <c r="G60" s="1094"/>
      <c r="H60" s="1094"/>
      <c r="I60" s="1094"/>
      <c r="J60" s="1097"/>
      <c r="K60" s="1094"/>
      <c r="L60" s="1094"/>
      <c r="M60" s="1094"/>
      <c r="N60" s="1094"/>
      <c r="O60" s="1094"/>
      <c r="P60" s="1094"/>
      <c r="Q60" s="1098"/>
      <c r="R60" s="1093"/>
      <c r="S60" s="1094"/>
      <c r="T60" s="1094"/>
      <c r="U60" s="1094"/>
      <c r="V60" s="1098"/>
      <c r="W60" s="1093"/>
      <c r="X60" s="1094"/>
      <c r="Y60" s="1094"/>
      <c r="Z60" s="1094"/>
      <c r="AA60" s="1094"/>
      <c r="AB60" s="1094"/>
      <c r="AC60" s="1094"/>
      <c r="AD60" s="1103"/>
      <c r="AE60" s="1094" t="s">
        <v>857</v>
      </c>
      <c r="AF60" s="1094"/>
      <c r="AG60" s="1098"/>
      <c r="AH60" s="1093" t="s">
        <v>857</v>
      </c>
      <c r="AI60" s="1094"/>
      <c r="AJ60" s="1094"/>
      <c r="AK60" s="1098"/>
      <c r="AL60" s="1093"/>
      <c r="AM60" s="1094"/>
      <c r="AN60" s="1094"/>
      <c r="AO60" s="1098"/>
      <c r="AP60" s="1093"/>
      <c r="AQ60" s="1094"/>
      <c r="AR60" s="1098"/>
    </row>
    <row r="61" spans="1:46" s="228" customFormat="1" ht="13.8" thickBot="1">
      <c r="B61" s="1095"/>
      <c r="C61" s="1096"/>
      <c r="D61" s="1096"/>
      <c r="E61" s="1096"/>
      <c r="F61" s="1096"/>
      <c r="G61" s="1096"/>
      <c r="H61" s="1096"/>
      <c r="I61" s="1096"/>
      <c r="J61" s="1099"/>
      <c r="K61" s="1100"/>
      <c r="L61" s="1100"/>
      <c r="M61" s="1100"/>
      <c r="N61" s="1100"/>
      <c r="O61" s="1100"/>
      <c r="P61" s="1100"/>
      <c r="Q61" s="1101"/>
      <c r="R61" s="1102"/>
      <c r="S61" s="1100"/>
      <c r="T61" s="1100"/>
      <c r="U61" s="1100"/>
      <c r="V61" s="1101"/>
      <c r="W61" s="1102"/>
      <c r="X61" s="1100"/>
      <c r="Y61" s="1100"/>
      <c r="Z61" s="1100"/>
      <c r="AA61" s="1100"/>
      <c r="AB61" s="1100"/>
      <c r="AC61" s="1100"/>
      <c r="AD61" s="1104"/>
      <c r="AE61" s="1096"/>
      <c r="AF61" s="1096"/>
      <c r="AG61" s="1105"/>
      <c r="AH61" s="1095"/>
      <c r="AI61" s="1096"/>
      <c r="AJ61" s="1096"/>
      <c r="AK61" s="1105"/>
      <c r="AL61" s="1095"/>
      <c r="AM61" s="1096"/>
      <c r="AN61" s="1096"/>
      <c r="AO61" s="1105"/>
      <c r="AP61" s="1095"/>
      <c r="AQ61" s="1096"/>
      <c r="AR61" s="1105"/>
    </row>
    <row r="62" spans="1:46" s="228" customFormat="1" ht="3" customHeight="1"/>
    <row r="63" spans="1:46" s="228" customFormat="1"/>
    <row r="64" spans="1:46" s="228" customFormat="1"/>
    <row r="65" s="228" customFormat="1"/>
    <row r="66" s="228" customFormat="1"/>
    <row r="67" s="228" customFormat="1"/>
    <row r="68" s="228" customFormat="1"/>
    <row r="69" s="228" customFormat="1"/>
    <row r="70" s="228" customFormat="1"/>
    <row r="71" s="228" customFormat="1"/>
    <row r="72" s="228" customFormat="1"/>
    <row r="73" s="228" customFormat="1"/>
    <row r="74" s="228" customFormat="1"/>
    <row r="75" s="228" customFormat="1"/>
    <row r="76" s="228" customFormat="1"/>
    <row r="77" s="228" customFormat="1"/>
    <row r="78" s="228" customFormat="1"/>
    <row r="79" s="228" customFormat="1"/>
    <row r="80" s="228" customFormat="1"/>
    <row r="81" s="228" customFormat="1"/>
    <row r="82" s="228" customFormat="1"/>
    <row r="83" s="228" customFormat="1"/>
    <row r="84" s="228" customFormat="1"/>
    <row r="85" s="228" customFormat="1"/>
    <row r="86" s="228" customFormat="1"/>
    <row r="87" s="228" customFormat="1"/>
    <row r="88" s="228" customFormat="1"/>
    <row r="89" s="228" customFormat="1"/>
    <row r="90" s="228" customFormat="1"/>
    <row r="91" s="228" customFormat="1"/>
    <row r="92" s="228" customFormat="1"/>
    <row r="93" s="228" customFormat="1"/>
    <row r="94" s="228" customFormat="1"/>
    <row r="95" s="228" customFormat="1"/>
    <row r="96" s="228" customFormat="1"/>
    <row r="97" s="228" customFormat="1"/>
    <row r="98" s="228" customFormat="1"/>
    <row r="99" s="228" customFormat="1"/>
    <row r="100" s="228" customFormat="1"/>
    <row r="101" s="228" customFormat="1"/>
    <row r="102" s="228" customFormat="1"/>
    <row r="103" s="228" customFormat="1"/>
    <row r="104" s="228" customFormat="1"/>
    <row r="105" s="228" customFormat="1"/>
    <row r="106" s="228" customFormat="1"/>
    <row r="107" s="228" customFormat="1"/>
    <row r="108" s="228" customFormat="1"/>
    <row r="109" s="228" customFormat="1"/>
    <row r="110" s="228" customFormat="1"/>
    <row r="111" s="228" customFormat="1"/>
    <row r="112" s="228" customFormat="1"/>
    <row r="113" s="228" customFormat="1"/>
    <row r="114" s="228" customFormat="1"/>
    <row r="115" s="228" customFormat="1"/>
    <row r="116" s="228" customFormat="1"/>
    <row r="117" s="228" customFormat="1"/>
    <row r="118" s="228" customFormat="1"/>
    <row r="119" s="228" customFormat="1"/>
    <row r="120" s="228" customFormat="1"/>
    <row r="121" s="228" customFormat="1"/>
    <row r="122" s="228" customFormat="1"/>
    <row r="123" s="228" customFormat="1"/>
    <row r="124" s="228" customFormat="1"/>
    <row r="125" s="228" customFormat="1"/>
    <row r="126" s="228" customFormat="1"/>
    <row r="127" s="228" customFormat="1"/>
    <row r="128" s="228" customFormat="1"/>
    <row r="129" s="228" customFormat="1"/>
    <row r="130" s="228" customFormat="1"/>
    <row r="131" s="228" customFormat="1"/>
    <row r="132" s="228" customFormat="1"/>
    <row r="133" s="228" customFormat="1"/>
    <row r="134" s="228" customFormat="1"/>
    <row r="135" s="228" customFormat="1"/>
    <row r="136" s="228" customFormat="1"/>
    <row r="137" s="228" customFormat="1"/>
    <row r="138" s="228" customFormat="1"/>
    <row r="139" s="228" customFormat="1"/>
    <row r="140" s="228" customFormat="1"/>
    <row r="141" s="228" customFormat="1"/>
    <row r="142" s="228" customFormat="1"/>
    <row r="143" s="228" customFormat="1"/>
    <row r="144" s="228" customFormat="1"/>
    <row r="145" s="228" customFormat="1"/>
    <row r="146" s="228" customFormat="1"/>
    <row r="147" s="228" customFormat="1"/>
    <row r="148" s="228" customFormat="1"/>
    <row r="149" s="228" customFormat="1"/>
    <row r="150" s="228" customFormat="1"/>
    <row r="151" s="228" customFormat="1"/>
    <row r="152" s="228" customFormat="1"/>
    <row r="153" s="228" customFormat="1"/>
    <row r="154" s="228" customFormat="1"/>
    <row r="155" s="228" customFormat="1"/>
    <row r="156" s="228" customFormat="1"/>
    <row r="157" s="228" customFormat="1"/>
    <row r="158" s="228" customFormat="1"/>
    <row r="159" s="228" customFormat="1"/>
    <row r="160" s="228" customFormat="1"/>
    <row r="161" spans="2:49" s="228" customFormat="1"/>
    <row r="162" spans="2:49" s="228" customFormat="1"/>
    <row r="163" spans="2:49" s="228" customFormat="1"/>
    <row r="164" spans="2:49" s="228" customFormat="1"/>
    <row r="165" spans="2:49" s="228" customFormat="1"/>
    <row r="166" spans="2:49" s="228" customFormat="1"/>
    <row r="167" spans="2:49" s="228" customFormat="1"/>
    <row r="168" spans="2:49" s="228" customFormat="1"/>
    <row r="169" spans="2:49" s="228" customFormat="1"/>
    <row r="170" spans="2:49" s="228" customFormat="1"/>
    <row r="171" spans="2:49" s="228" customFormat="1"/>
    <row r="172" spans="2:49" s="228" customFormat="1"/>
    <row r="173" spans="2:49" s="228" customFormat="1"/>
    <row r="174" spans="2:49" s="228" customFormat="1">
      <c r="AS174" s="226"/>
    </row>
    <row r="175" spans="2:49" s="228" customFormat="1">
      <c r="B175" s="226"/>
      <c r="C175" s="226"/>
      <c r="D175" s="226"/>
      <c r="E175" s="226"/>
      <c r="F175" s="226"/>
      <c r="G175" s="226"/>
      <c r="H175" s="226"/>
      <c r="I175" s="226"/>
      <c r="J175" s="226"/>
      <c r="K175" s="226"/>
      <c r="L175" s="226"/>
      <c r="M175" s="226"/>
      <c r="N175" s="226"/>
      <c r="O175" s="226"/>
      <c r="P175" s="226"/>
      <c r="Q175" s="226"/>
      <c r="R175" s="226"/>
      <c r="S175" s="226"/>
      <c r="T175" s="226"/>
      <c r="U175" s="226"/>
      <c r="AS175" s="226"/>
      <c r="AT175" s="226"/>
      <c r="AU175" s="226"/>
    </row>
    <row r="176" spans="2:49" s="228" customFormat="1">
      <c r="B176" s="226"/>
      <c r="C176" s="226"/>
      <c r="D176" s="226"/>
      <c r="E176" s="226"/>
      <c r="F176" s="226"/>
      <c r="G176" s="226"/>
      <c r="H176" s="226"/>
      <c r="I176" s="226"/>
      <c r="J176" s="226"/>
      <c r="K176" s="226"/>
      <c r="L176" s="226"/>
      <c r="M176" s="226"/>
      <c r="N176" s="226"/>
      <c r="O176" s="226"/>
      <c r="P176" s="226"/>
      <c r="Q176" s="226"/>
      <c r="R176" s="226"/>
      <c r="S176" s="226"/>
      <c r="T176" s="226"/>
      <c r="U176" s="226"/>
      <c r="AR176" s="226"/>
      <c r="AS176" s="226"/>
      <c r="AT176" s="226"/>
      <c r="AU176" s="226"/>
      <c r="AV176" s="226"/>
      <c r="AW176" s="226"/>
    </row>
    <row r="177" spans="43:43">
      <c r="AQ177" s="228"/>
    </row>
    <row r="178" spans="43:43">
      <c r="AQ178" s="228"/>
    </row>
    <row r="179" spans="43:43">
      <c r="AQ179" s="228"/>
    </row>
    <row r="180" spans="43:43">
      <c r="AQ180" s="228"/>
    </row>
    <row r="181" spans="43:43">
      <c r="AQ181" s="228"/>
    </row>
  </sheetData>
  <mergeCells count="74">
    <mergeCell ref="B11:AR13"/>
    <mergeCell ref="J51:Y51"/>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 ref="F28:U29"/>
    <mergeCell ref="X28:AR30"/>
    <mergeCell ref="F30:U32"/>
    <mergeCell ref="X31:AR33"/>
    <mergeCell ref="B35:I36"/>
    <mergeCell ref="D39:U40"/>
    <mergeCell ref="X39:AA40"/>
    <mergeCell ref="AB39:AG40"/>
    <mergeCell ref="E52:E53"/>
    <mergeCell ref="F52:I53"/>
    <mergeCell ref="AJ39:AM40"/>
    <mergeCell ref="B43:C43"/>
    <mergeCell ref="F46:I46"/>
    <mergeCell ref="F47:I47"/>
    <mergeCell ref="D48:E48"/>
    <mergeCell ref="F48:I48"/>
    <mergeCell ref="L46:M46"/>
    <mergeCell ref="J46:K46"/>
    <mergeCell ref="P46:Q46"/>
    <mergeCell ref="T46:U46"/>
    <mergeCell ref="AH39:AI40"/>
    <mergeCell ref="J47:AQ47"/>
    <mergeCell ref="U48:W48"/>
    <mergeCell ref="Z48:AF48"/>
    <mergeCell ref="J48:S48"/>
    <mergeCell ref="B38:C42"/>
    <mergeCell ref="AC58:AE58"/>
    <mergeCell ref="F49:I49"/>
    <mergeCell ref="F50:I50"/>
    <mergeCell ref="F51:I51"/>
    <mergeCell ref="Z51:AD51"/>
    <mergeCell ref="A58:F58"/>
    <mergeCell ref="N58:P58"/>
    <mergeCell ref="Q58:S58"/>
    <mergeCell ref="T58:W58"/>
    <mergeCell ref="X58:AB58"/>
    <mergeCell ref="AE51:AQ51"/>
    <mergeCell ref="J52:AQ53"/>
    <mergeCell ref="K49:AQ49"/>
    <mergeCell ref="K50:N50"/>
    <mergeCell ref="P50:S50"/>
    <mergeCell ref="U50:AD50"/>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s>
  <phoneticPr fontId="88"/>
  <pageMargins left="0.31496062992125984" right="0" top="0.55118110236220474" bottom="0" header="0.31496062992125984" footer="0.31496062992125984"/>
  <pageSetup paperSize="9" scale="99" orientation="portrait" r:id="rId1"/>
  <headerFooter>
    <oddHeader>&amp;C&amp;"AR Pゴシック体M,標準"&amp;16一般保証登録宅建業者　登録申請書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23</xdr:col>
                    <xdr:colOff>99060</xdr:colOff>
                    <xdr:row>37</xdr:row>
                    <xdr:rowOff>83820</xdr:rowOff>
                  </from>
                  <to>
                    <xdr:col>27</xdr:col>
                    <xdr:colOff>137160</xdr:colOff>
                    <xdr:row>40</xdr:row>
                    <xdr:rowOff>38100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33</xdr:col>
                    <xdr:colOff>76200</xdr:colOff>
                    <xdr:row>38</xdr:row>
                    <xdr:rowOff>22860</xdr:rowOff>
                  </from>
                  <to>
                    <xdr:col>34</xdr:col>
                    <xdr:colOff>160020</xdr:colOff>
                    <xdr:row>40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C70"/>
  <sheetViews>
    <sheetView showGridLines="0" showZeros="0" view="pageBreakPreview" zoomScaleNormal="70" zoomScaleSheetLayoutView="100" workbookViewId="0">
      <selection sqref="A1:T4"/>
    </sheetView>
  </sheetViews>
  <sheetFormatPr defaultRowHeight="13.2"/>
  <cols>
    <col min="1" max="1" width="2.109375" style="35" customWidth="1"/>
    <col min="2" max="20" width="1.88671875" style="35" customWidth="1"/>
    <col min="21" max="21" width="2.6640625" style="35" customWidth="1"/>
    <col min="22" max="32" width="1.88671875" style="35" customWidth="1"/>
    <col min="33" max="35" width="2.33203125" style="35" customWidth="1"/>
    <col min="36" max="42" width="1.88671875" style="35" customWidth="1"/>
    <col min="43" max="43" width="0.6640625" style="35" customWidth="1"/>
    <col min="44" max="48" width="1.88671875" style="35" customWidth="1"/>
    <col min="49" max="49" width="2.109375" style="35" customWidth="1"/>
    <col min="50" max="67" width="9" style="35"/>
    <col min="68" max="68" width="9" style="199" customWidth="1"/>
    <col min="69" max="237" width="9" style="35"/>
  </cols>
  <sheetData>
    <row r="1" spans="1:237">
      <c r="A1" s="1230" t="s">
        <v>517</v>
      </c>
      <c r="B1" s="1231"/>
      <c r="C1" s="1231"/>
      <c r="D1" s="1231"/>
      <c r="E1" s="1231"/>
      <c r="F1" s="1231"/>
      <c r="G1" s="1231"/>
      <c r="H1" s="1231"/>
      <c r="I1" s="1231"/>
      <c r="J1" s="1231"/>
      <c r="K1" s="1231"/>
      <c r="L1" s="1231"/>
      <c r="M1" s="1231"/>
      <c r="N1" s="1231"/>
      <c r="O1" s="1231"/>
      <c r="P1" s="1231"/>
      <c r="Q1" s="1231"/>
      <c r="R1" s="1231"/>
      <c r="S1" s="1231"/>
      <c r="T1" s="1232"/>
      <c r="U1" s="1235" t="s">
        <v>518</v>
      </c>
      <c r="V1" s="1236"/>
      <c r="W1" s="1236"/>
      <c r="X1" s="1236"/>
      <c r="Y1" s="1236"/>
      <c r="Z1" s="1237"/>
      <c r="AA1" s="1240"/>
      <c r="AB1" s="1236"/>
      <c r="AC1" s="1236"/>
      <c r="AD1" s="1236"/>
      <c r="AE1" s="1237"/>
      <c r="AF1" s="1240" t="s">
        <v>519</v>
      </c>
      <c r="AG1" s="1236"/>
      <c r="AH1" s="1236"/>
      <c r="AI1" s="1237"/>
      <c r="AJ1" s="1243"/>
      <c r="AK1" s="1244"/>
      <c r="AL1" s="1244"/>
      <c r="AM1" s="1244"/>
      <c r="AN1" s="1244"/>
      <c r="AO1" s="1244"/>
      <c r="AP1" s="1245"/>
      <c r="AQ1" s="1249"/>
      <c r="AR1" s="1208" t="s">
        <v>520</v>
      </c>
      <c r="AS1" s="1209"/>
      <c r="AT1" s="1209"/>
      <c r="AU1" s="1209"/>
      <c r="AV1" s="1209"/>
      <c r="AW1" s="1210"/>
    </row>
    <row r="2" spans="1:237">
      <c r="A2" s="1231"/>
      <c r="B2" s="1231"/>
      <c r="C2" s="1231"/>
      <c r="D2" s="1231"/>
      <c r="E2" s="1231"/>
      <c r="F2" s="1231"/>
      <c r="G2" s="1231"/>
      <c r="H2" s="1231"/>
      <c r="I2" s="1231"/>
      <c r="J2" s="1231"/>
      <c r="K2" s="1231"/>
      <c r="L2" s="1231"/>
      <c r="M2" s="1231"/>
      <c r="N2" s="1231"/>
      <c r="O2" s="1231"/>
      <c r="P2" s="1231"/>
      <c r="Q2" s="1231"/>
      <c r="R2" s="1231"/>
      <c r="S2" s="1231"/>
      <c r="T2" s="1232"/>
      <c r="U2" s="1214"/>
      <c r="V2" s="1077"/>
      <c r="W2" s="1077"/>
      <c r="X2" s="1077"/>
      <c r="Y2" s="1077"/>
      <c r="Z2" s="1238"/>
      <c r="AA2" s="1241"/>
      <c r="AB2" s="1077"/>
      <c r="AC2" s="1077"/>
      <c r="AD2" s="1077"/>
      <c r="AE2" s="1238"/>
      <c r="AF2" s="1241"/>
      <c r="AG2" s="1077"/>
      <c r="AH2" s="1077"/>
      <c r="AI2" s="1238"/>
      <c r="AJ2" s="1246"/>
      <c r="AK2" s="1247"/>
      <c r="AL2" s="1247"/>
      <c r="AM2" s="1247"/>
      <c r="AN2" s="1247"/>
      <c r="AO2" s="1247"/>
      <c r="AP2" s="1248"/>
      <c r="AQ2" s="1249"/>
      <c r="AR2" s="1211"/>
      <c r="AS2" s="1212"/>
      <c r="AT2" s="1212"/>
      <c r="AU2" s="1212"/>
      <c r="AV2" s="1212"/>
      <c r="AW2" s="1213"/>
    </row>
    <row r="3" spans="1:237">
      <c r="A3" s="1231"/>
      <c r="B3" s="1231"/>
      <c r="C3" s="1231"/>
      <c r="D3" s="1231"/>
      <c r="E3" s="1231"/>
      <c r="F3" s="1231"/>
      <c r="G3" s="1231"/>
      <c r="H3" s="1231"/>
      <c r="I3" s="1231"/>
      <c r="J3" s="1231"/>
      <c r="K3" s="1231"/>
      <c r="L3" s="1231"/>
      <c r="M3" s="1231"/>
      <c r="N3" s="1231"/>
      <c r="O3" s="1231"/>
      <c r="P3" s="1231"/>
      <c r="Q3" s="1231"/>
      <c r="R3" s="1231"/>
      <c r="S3" s="1231"/>
      <c r="T3" s="1232"/>
      <c r="U3" s="1214"/>
      <c r="V3" s="1077"/>
      <c r="W3" s="1077"/>
      <c r="X3" s="1077"/>
      <c r="Y3" s="1077"/>
      <c r="Z3" s="1238"/>
      <c r="AA3" s="1241"/>
      <c r="AB3" s="1077"/>
      <c r="AC3" s="1077"/>
      <c r="AD3" s="1077"/>
      <c r="AE3" s="1238"/>
      <c r="AF3" s="1241"/>
      <c r="AG3" s="1077"/>
      <c r="AH3" s="1077"/>
      <c r="AI3" s="1238"/>
      <c r="AJ3" s="1219" t="s">
        <v>521</v>
      </c>
      <c r="AK3" s="1220"/>
      <c r="AL3" s="1220"/>
      <c r="AM3" s="1220"/>
      <c r="AN3" s="1220"/>
      <c r="AO3" s="1220"/>
      <c r="AP3" s="1221"/>
      <c r="AQ3" s="1249"/>
      <c r="AR3" s="1214"/>
      <c r="AS3" s="1077"/>
      <c r="AT3" s="1077"/>
      <c r="AU3" s="1077"/>
      <c r="AV3" s="1077"/>
      <c r="AW3" s="1215"/>
    </row>
    <row r="4" spans="1:237" ht="13.8" thickBot="1">
      <c r="A4" s="1233"/>
      <c r="B4" s="1233"/>
      <c r="C4" s="1233"/>
      <c r="D4" s="1233"/>
      <c r="E4" s="1233"/>
      <c r="F4" s="1233"/>
      <c r="G4" s="1233"/>
      <c r="H4" s="1233"/>
      <c r="I4" s="1233"/>
      <c r="J4" s="1233"/>
      <c r="K4" s="1233"/>
      <c r="L4" s="1233"/>
      <c r="M4" s="1233"/>
      <c r="N4" s="1233"/>
      <c r="O4" s="1233"/>
      <c r="P4" s="1233"/>
      <c r="Q4" s="1233"/>
      <c r="R4" s="1233"/>
      <c r="S4" s="1233"/>
      <c r="T4" s="1234"/>
      <c r="U4" s="1217"/>
      <c r="V4" s="1217"/>
      <c r="W4" s="1217"/>
      <c r="X4" s="1217"/>
      <c r="Y4" s="1217"/>
      <c r="Z4" s="1239"/>
      <c r="AA4" s="1242"/>
      <c r="AB4" s="1217"/>
      <c r="AC4" s="1217"/>
      <c r="AD4" s="1217"/>
      <c r="AE4" s="1239"/>
      <c r="AF4" s="1242"/>
      <c r="AG4" s="1217"/>
      <c r="AH4" s="1217"/>
      <c r="AI4" s="1239"/>
      <c r="AJ4" s="1222"/>
      <c r="AK4" s="1223"/>
      <c r="AL4" s="1223"/>
      <c r="AM4" s="1223"/>
      <c r="AN4" s="1223"/>
      <c r="AO4" s="1223"/>
      <c r="AP4" s="1224"/>
      <c r="AQ4" s="1250"/>
      <c r="AR4" s="1216"/>
      <c r="AS4" s="1217"/>
      <c r="AT4" s="1217"/>
      <c r="AU4" s="1217"/>
      <c r="AV4" s="1217"/>
      <c r="AW4" s="1218"/>
    </row>
    <row r="5" spans="1:237">
      <c r="A5" s="1214"/>
      <c r="B5" s="1077"/>
      <c r="C5" s="1077"/>
      <c r="D5" s="1077"/>
      <c r="E5" s="1077"/>
      <c r="F5" s="1077"/>
      <c r="G5" s="1077"/>
      <c r="H5" s="1077"/>
      <c r="I5" s="1077"/>
      <c r="J5" s="1077"/>
      <c r="K5" s="1077"/>
      <c r="L5" s="1077"/>
      <c r="M5" s="1077"/>
      <c r="N5" s="1077"/>
      <c r="O5" s="1077"/>
      <c r="P5" s="1077"/>
      <c r="Q5" s="1077"/>
      <c r="R5" s="1077"/>
      <c r="S5" s="1077"/>
      <c r="T5" s="1077"/>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3"/>
    </row>
    <row r="6" spans="1:237">
      <c r="A6" s="1225" t="s">
        <v>522</v>
      </c>
      <c r="B6" s="1226"/>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1226"/>
      <c r="AK6" s="1226"/>
      <c r="AL6" s="1226"/>
      <c r="AM6" s="1226"/>
      <c r="AN6" s="1226"/>
      <c r="AO6" s="1226"/>
      <c r="AP6" s="1226"/>
      <c r="AQ6" s="1226"/>
      <c r="AR6" s="1226"/>
      <c r="AS6" s="1226"/>
      <c r="AT6" s="1226"/>
      <c r="AU6" s="1226"/>
      <c r="AV6" s="1226"/>
      <c r="AW6" s="1227"/>
    </row>
    <row r="7" spans="1:237">
      <c r="A7" s="1225"/>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c r="AN7" s="1226"/>
      <c r="AO7" s="1226"/>
      <c r="AP7" s="1226"/>
      <c r="AQ7" s="1226"/>
      <c r="AR7" s="1226"/>
      <c r="AS7" s="1226"/>
      <c r="AT7" s="1226"/>
      <c r="AU7" s="1226"/>
      <c r="AV7" s="1226"/>
      <c r="AW7" s="1227"/>
    </row>
    <row r="8" spans="1:237" ht="16.2">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228" t="s">
        <v>373</v>
      </c>
      <c r="AI8" s="1228"/>
      <c r="AJ8" s="1229">
        <f>'①-1入会申込書（全日・保証）'!AP25</f>
        <v>0</v>
      </c>
      <c r="AK8" s="1229"/>
      <c r="AL8" s="1228" t="s">
        <v>118</v>
      </c>
      <c r="AM8" s="1228"/>
      <c r="AN8" s="1229">
        <f>'①-1入会申込書（全日・保証）'!AT25</f>
        <v>0</v>
      </c>
      <c r="AO8" s="1229"/>
      <c r="AP8" s="1228" t="s">
        <v>119</v>
      </c>
      <c r="AQ8" s="1228"/>
      <c r="AR8" s="1229">
        <f>'①-1入会申込書（全日・保証）'!AX25</f>
        <v>0</v>
      </c>
      <c r="AS8" s="1229"/>
      <c r="AT8" s="1228" t="s">
        <v>209</v>
      </c>
      <c r="AU8" s="1228"/>
      <c r="AV8" s="117"/>
      <c r="AW8" s="118"/>
    </row>
    <row r="9" spans="1:237">
      <c r="A9" s="119"/>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28"/>
      <c r="AI9" s="1228"/>
      <c r="AJ9" s="1229"/>
      <c r="AK9" s="1229"/>
      <c r="AL9" s="1228"/>
      <c r="AM9" s="1228"/>
      <c r="AN9" s="1229"/>
      <c r="AO9" s="1229"/>
      <c r="AP9" s="1228"/>
      <c r="AQ9" s="1228"/>
      <c r="AR9" s="1229"/>
      <c r="AS9" s="1229"/>
      <c r="AT9" s="1228"/>
      <c r="AU9" s="1228"/>
      <c r="AV9" s="120"/>
      <c r="AW9" s="121"/>
    </row>
    <row r="10" spans="1:237">
      <c r="A10" s="1257" t="s">
        <v>523</v>
      </c>
      <c r="B10" s="1258"/>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8"/>
      <c r="AR10" s="1258"/>
      <c r="AS10" s="1258"/>
      <c r="AT10" s="1258"/>
      <c r="AU10" s="1258"/>
      <c r="AV10" s="1258"/>
      <c r="AW10" s="1259"/>
    </row>
    <row r="11" spans="1:237">
      <c r="A11" s="1260"/>
      <c r="B11" s="1258"/>
      <c r="C11" s="1258"/>
      <c r="D11" s="1258"/>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8"/>
      <c r="AS11" s="1258"/>
      <c r="AT11" s="1258"/>
      <c r="AU11" s="1258"/>
      <c r="AV11" s="1258"/>
      <c r="AW11" s="1259"/>
    </row>
    <row r="12" spans="1:237">
      <c r="A12" s="1214"/>
      <c r="B12" s="1077"/>
      <c r="C12" s="1077"/>
      <c r="D12" s="1077"/>
      <c r="E12" s="1077"/>
      <c r="F12" s="1077"/>
      <c r="G12" s="1077"/>
      <c r="H12" s="1077"/>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77"/>
      <c r="AN12" s="1077"/>
      <c r="AO12" s="1077"/>
      <c r="AP12" s="1077"/>
      <c r="AQ12" s="1077"/>
      <c r="AR12" s="1077"/>
      <c r="AS12" s="1077"/>
      <c r="AT12" s="1077"/>
      <c r="AU12" s="1077"/>
      <c r="AV12" s="1077"/>
      <c r="AW12" s="1215"/>
    </row>
    <row r="13" spans="1:237">
      <c r="A13" s="1214"/>
      <c r="B13" s="1077"/>
      <c r="C13" s="1077"/>
      <c r="D13" s="183"/>
      <c r="E13" s="183"/>
      <c r="F13" s="183"/>
      <c r="G13" s="183"/>
      <c r="H13" s="183"/>
      <c r="I13" s="1204" t="s">
        <v>524</v>
      </c>
      <c r="J13" s="1204"/>
      <c r="K13" s="1204"/>
      <c r="L13" s="1204"/>
      <c r="M13" s="1204"/>
      <c r="N13" s="1204"/>
      <c r="O13" s="1205" t="str">
        <f>'①-1入会申込書（全日・保証）'!M27</f>
        <v>▼選択</v>
      </c>
      <c r="P13" s="1205"/>
      <c r="Q13" s="1205"/>
      <c r="R13" s="1205"/>
      <c r="S13" s="1205"/>
      <c r="T13" s="1205"/>
      <c r="U13" s="1205"/>
      <c r="V13" s="1205"/>
      <c r="W13" s="1205"/>
      <c r="X13" s="1205"/>
      <c r="Y13" s="1205"/>
      <c r="Z13" s="1205"/>
      <c r="AA13" s="1204" t="s">
        <v>213</v>
      </c>
      <c r="AB13" s="1263">
        <f>'①-1入会申込書（全日・保証）'!AI27</f>
        <v>0</v>
      </c>
      <c r="AC13" s="1264"/>
      <c r="AD13" s="1264"/>
      <c r="AE13" s="1264"/>
      <c r="AF13" s="1204" t="s">
        <v>214</v>
      </c>
      <c r="AG13" s="1204" t="s">
        <v>215</v>
      </c>
      <c r="AH13" s="1204"/>
      <c r="AI13" s="1263">
        <f>'①-1入会申込書（全日・保証）'!AP27</f>
        <v>0</v>
      </c>
      <c r="AJ13" s="1264"/>
      <c r="AK13" s="1264"/>
      <c r="AL13" s="1264"/>
      <c r="AM13" s="1264"/>
      <c r="AN13" s="1264"/>
      <c r="AO13" s="1204" t="s">
        <v>216</v>
      </c>
      <c r="AP13" s="1204"/>
      <c r="AQ13" s="1204"/>
      <c r="AR13" s="1204"/>
      <c r="AS13" s="1204"/>
      <c r="AT13" s="1204"/>
      <c r="AU13" s="1079"/>
      <c r="AV13" s="1251"/>
      <c r="AW13" s="1252"/>
      <c r="AX13" s="122"/>
      <c r="AY13" s="122"/>
      <c r="AZ13" s="122"/>
      <c r="BA13" s="122"/>
      <c r="BB13" s="122"/>
      <c r="BC13" s="122"/>
      <c r="BD13" s="122"/>
      <c r="BE13" s="122"/>
      <c r="BF13" s="122"/>
      <c r="BG13" s="122"/>
      <c r="BH13" s="122"/>
      <c r="BI13" s="122"/>
      <c r="BJ13" s="122"/>
      <c r="BK13" s="122"/>
      <c r="BL13" s="122"/>
      <c r="BM13" s="122"/>
      <c r="BN13" s="122"/>
      <c r="BO13" s="122"/>
      <c r="BP13" s="19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row>
    <row r="14" spans="1:237">
      <c r="A14" s="1214"/>
      <c r="B14" s="1077"/>
      <c r="C14" s="1077"/>
      <c r="D14" s="183"/>
      <c r="E14" s="183"/>
      <c r="F14" s="183"/>
      <c r="G14" s="183"/>
      <c r="H14" s="183"/>
      <c r="I14" s="1204"/>
      <c r="J14" s="1204"/>
      <c r="K14" s="1204"/>
      <c r="L14" s="1204"/>
      <c r="M14" s="1204"/>
      <c r="N14" s="1204"/>
      <c r="O14" s="1205"/>
      <c r="P14" s="1205"/>
      <c r="Q14" s="1205"/>
      <c r="R14" s="1205"/>
      <c r="S14" s="1205"/>
      <c r="T14" s="1205"/>
      <c r="U14" s="1205"/>
      <c r="V14" s="1205"/>
      <c r="W14" s="1205"/>
      <c r="X14" s="1205"/>
      <c r="Y14" s="1205"/>
      <c r="Z14" s="1205"/>
      <c r="AA14" s="1204"/>
      <c r="AB14" s="1264"/>
      <c r="AC14" s="1264"/>
      <c r="AD14" s="1264"/>
      <c r="AE14" s="1264"/>
      <c r="AF14" s="1204"/>
      <c r="AG14" s="1204"/>
      <c r="AH14" s="1204"/>
      <c r="AI14" s="1264"/>
      <c r="AJ14" s="1264"/>
      <c r="AK14" s="1264"/>
      <c r="AL14" s="1264"/>
      <c r="AM14" s="1264"/>
      <c r="AN14" s="1264"/>
      <c r="AO14" s="1204"/>
      <c r="AP14" s="1204"/>
      <c r="AQ14" s="1204"/>
      <c r="AR14" s="1204"/>
      <c r="AS14" s="1204"/>
      <c r="AT14" s="1204"/>
      <c r="AU14" s="1251"/>
      <c r="AV14" s="1251"/>
      <c r="AW14" s="1252"/>
      <c r="AX14" s="122"/>
      <c r="AY14" s="122"/>
      <c r="AZ14" s="122"/>
      <c r="BA14" s="122"/>
      <c r="BB14" s="122"/>
      <c r="BC14" s="122"/>
      <c r="BD14" s="122"/>
      <c r="BE14" s="122"/>
      <c r="BF14" s="122"/>
      <c r="BG14" s="122"/>
      <c r="BH14" s="122"/>
      <c r="BI14" s="122"/>
      <c r="BJ14" s="122"/>
      <c r="BK14" s="122"/>
      <c r="BL14" s="122"/>
      <c r="BM14" s="122"/>
      <c r="BN14" s="122"/>
      <c r="BO14" s="122"/>
      <c r="BP14" s="19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row>
    <row r="15" spans="1:237">
      <c r="A15" s="1214"/>
      <c r="B15" s="1077"/>
      <c r="C15" s="1077"/>
      <c r="D15" s="1204"/>
      <c r="E15" s="1204"/>
      <c r="F15" s="1204"/>
      <c r="G15" s="1204"/>
      <c r="H15" s="1204"/>
      <c r="I15" s="1255" t="s">
        <v>217</v>
      </c>
      <c r="J15" s="1255"/>
      <c r="K15" s="1255"/>
      <c r="L15" s="1255"/>
      <c r="M15" s="1255"/>
      <c r="N15" s="1255"/>
      <c r="O15" s="1204" t="str">
        <f>'①-1入会申込書（全日・保証）'!M29</f>
        <v>令和</v>
      </c>
      <c r="P15" s="1204"/>
      <c r="Q15" s="1204"/>
      <c r="R15" s="1204"/>
      <c r="S15" s="1256">
        <f>'①-1入会申込書（全日・保証）'!R29</f>
        <v>0</v>
      </c>
      <c r="T15" s="1256"/>
      <c r="U15" s="1256"/>
      <c r="V15" s="1256"/>
      <c r="W15" s="1204" t="s">
        <v>118</v>
      </c>
      <c r="X15" s="1204"/>
      <c r="Y15" s="1204"/>
      <c r="Z15" s="1204"/>
      <c r="AA15" s="1256">
        <f>'①-1入会申込書（全日・保証）'!W29</f>
        <v>0</v>
      </c>
      <c r="AB15" s="1256"/>
      <c r="AC15" s="1256"/>
      <c r="AD15" s="1256"/>
      <c r="AE15" s="1204" t="s">
        <v>304</v>
      </c>
      <c r="AF15" s="1204"/>
      <c r="AG15" s="1204"/>
      <c r="AH15" s="1204"/>
      <c r="AI15" s="1256">
        <f>'①-1入会申込書（全日・保証）'!AB29</f>
        <v>0</v>
      </c>
      <c r="AJ15" s="1256"/>
      <c r="AK15" s="1256"/>
      <c r="AL15" s="1256"/>
      <c r="AM15" s="1204" t="s">
        <v>209</v>
      </c>
      <c r="AN15" s="1204"/>
      <c r="AO15" s="1204"/>
      <c r="AP15" s="1204"/>
      <c r="AQ15" s="1204"/>
      <c r="AR15" s="1204"/>
      <c r="AS15" s="1204"/>
      <c r="AT15" s="1204"/>
      <c r="AU15" s="1251"/>
      <c r="AV15" s="1251"/>
      <c r="AW15" s="1252"/>
      <c r="AX15" s="122"/>
      <c r="AY15" s="122"/>
      <c r="AZ15" s="122"/>
      <c r="BA15" s="122"/>
      <c r="BB15" s="122"/>
      <c r="BC15" s="122"/>
      <c r="BD15" s="122"/>
      <c r="BE15" s="122"/>
      <c r="BF15" s="122"/>
      <c r="BG15" s="122"/>
      <c r="BH15" s="122"/>
      <c r="BI15" s="122"/>
      <c r="BJ15" s="122"/>
      <c r="BK15" s="122"/>
      <c r="BL15" s="122"/>
      <c r="BM15" s="122"/>
      <c r="BN15" s="122"/>
      <c r="BO15" s="122"/>
      <c r="BP15" s="19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row>
    <row r="16" spans="1:237">
      <c r="A16" s="1214"/>
      <c r="B16" s="1077"/>
      <c r="C16" s="1077"/>
      <c r="D16" s="1204"/>
      <c r="E16" s="1204"/>
      <c r="F16" s="1204"/>
      <c r="G16" s="1204"/>
      <c r="H16" s="1204"/>
      <c r="I16" s="1255"/>
      <c r="J16" s="1255"/>
      <c r="K16" s="1255"/>
      <c r="L16" s="1255"/>
      <c r="M16" s="1255"/>
      <c r="N16" s="1255"/>
      <c r="O16" s="1204"/>
      <c r="P16" s="1204"/>
      <c r="Q16" s="1204"/>
      <c r="R16" s="1204"/>
      <c r="S16" s="1256"/>
      <c r="T16" s="1256"/>
      <c r="U16" s="1256"/>
      <c r="V16" s="1256"/>
      <c r="W16" s="1204"/>
      <c r="X16" s="1204"/>
      <c r="Y16" s="1204"/>
      <c r="Z16" s="1204"/>
      <c r="AA16" s="1256"/>
      <c r="AB16" s="1256"/>
      <c r="AC16" s="1256"/>
      <c r="AD16" s="1256"/>
      <c r="AE16" s="1204"/>
      <c r="AF16" s="1204"/>
      <c r="AG16" s="1204"/>
      <c r="AH16" s="1204"/>
      <c r="AI16" s="1256"/>
      <c r="AJ16" s="1256"/>
      <c r="AK16" s="1256"/>
      <c r="AL16" s="1256"/>
      <c r="AM16" s="1204"/>
      <c r="AN16" s="1204"/>
      <c r="AO16" s="1204"/>
      <c r="AP16" s="1204"/>
      <c r="AQ16" s="1204"/>
      <c r="AR16" s="1204"/>
      <c r="AS16" s="1204"/>
      <c r="AT16" s="1204"/>
      <c r="AU16" s="1251"/>
      <c r="AV16" s="1251"/>
      <c r="AW16" s="1252"/>
      <c r="AX16" s="122"/>
      <c r="AY16" s="122"/>
      <c r="AZ16" s="122"/>
      <c r="BA16" s="122"/>
      <c r="BB16" s="122"/>
      <c r="BC16" s="122"/>
      <c r="BD16" s="122"/>
      <c r="BE16" s="122"/>
      <c r="BF16" s="122"/>
      <c r="BG16" s="122"/>
      <c r="BH16" s="122"/>
      <c r="BI16" s="122"/>
      <c r="BJ16" s="122"/>
      <c r="BK16" s="122"/>
      <c r="BL16" s="122"/>
      <c r="BM16" s="122"/>
      <c r="BN16" s="122"/>
      <c r="BO16" s="122"/>
      <c r="BP16" s="19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row>
    <row r="17" spans="1:237">
      <c r="A17" s="1214"/>
      <c r="B17" s="1077"/>
      <c r="C17" s="1077"/>
      <c r="D17" s="1204"/>
      <c r="E17" s="1204"/>
      <c r="F17" s="1204"/>
      <c r="G17" s="1204"/>
      <c r="H17" s="1204"/>
      <c r="I17" s="1089" t="s">
        <v>448</v>
      </c>
      <c r="J17" s="1265"/>
      <c r="K17" s="1265"/>
      <c r="L17" s="1265"/>
      <c r="M17" s="1265"/>
      <c r="N17" s="1265"/>
      <c r="P17" s="181" t="s">
        <v>737</v>
      </c>
      <c r="Q17" s="1267">
        <f>'①-1入会申込書（全日・保証）'!O38</f>
        <v>0</v>
      </c>
      <c r="R17" s="1268"/>
      <c r="S17" s="1268"/>
      <c r="T17" s="184" t="s">
        <v>736</v>
      </c>
      <c r="U17" s="1267">
        <f>'①-1入会申込書（全日・保証）'!S38</f>
        <v>0</v>
      </c>
      <c r="V17" s="1267"/>
      <c r="W17" s="1267"/>
      <c r="X17" s="1267"/>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251"/>
      <c r="AV17" s="1251"/>
      <c r="AW17" s="1252"/>
      <c r="AX17" s="122"/>
      <c r="AY17" s="122"/>
      <c r="AZ17" s="122"/>
      <c r="BA17" s="122"/>
      <c r="BB17" s="122"/>
      <c r="BC17" s="122"/>
      <c r="BD17" s="122"/>
      <c r="BE17" s="122"/>
      <c r="BF17" s="122"/>
      <c r="BG17" s="122"/>
      <c r="BH17" s="122"/>
      <c r="BI17" s="122"/>
      <c r="BJ17" s="122"/>
      <c r="BK17" s="122"/>
      <c r="BL17" s="122"/>
      <c r="BM17" s="122"/>
      <c r="BN17" s="122"/>
      <c r="BO17" s="122"/>
      <c r="BP17" s="19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row>
    <row r="18" spans="1:237">
      <c r="A18" s="1214"/>
      <c r="B18" s="1077"/>
      <c r="C18" s="1077"/>
      <c r="D18" s="1204"/>
      <c r="E18" s="1204"/>
      <c r="F18" s="1204"/>
      <c r="G18" s="1204"/>
      <c r="H18" s="1204"/>
      <c r="I18" s="1072" t="s">
        <v>525</v>
      </c>
      <c r="J18" s="1072"/>
      <c r="K18" s="1072"/>
      <c r="L18" s="1072"/>
      <c r="M18" s="1072"/>
      <c r="N18" s="1072"/>
      <c r="O18" s="182"/>
      <c r="P18" s="1206">
        <f>'①-1入会申込書（全日・保証）'!M39</f>
        <v>0</v>
      </c>
      <c r="Q18" s="1206"/>
      <c r="R18" s="1206"/>
      <c r="S18" s="1206"/>
      <c r="T18" s="1206"/>
      <c r="U18" s="1206"/>
      <c r="V18" s="1206"/>
      <c r="W18" s="1206"/>
      <c r="X18" s="1206"/>
      <c r="Y18" s="1206"/>
      <c r="Z18" s="1206"/>
      <c r="AA18" s="1206"/>
      <c r="AB18" s="1206"/>
      <c r="AC18" s="1206"/>
      <c r="AD18" s="1206"/>
      <c r="AE18" s="1206"/>
      <c r="AF18" s="1206"/>
      <c r="AG18" s="1206"/>
      <c r="AH18" s="1206"/>
      <c r="AI18" s="1206"/>
      <c r="AJ18" s="1206"/>
      <c r="AK18" s="1206"/>
      <c r="AL18" s="1206"/>
      <c r="AM18" s="1206"/>
      <c r="AN18" s="1206"/>
      <c r="AO18" s="1206"/>
      <c r="AP18" s="1206"/>
      <c r="AQ18" s="1206"/>
      <c r="AR18" s="1206"/>
      <c r="AS18" s="1206"/>
      <c r="AT18" s="1206"/>
      <c r="AU18" s="1251"/>
      <c r="AV18" s="1251"/>
      <c r="AW18" s="1252"/>
      <c r="AX18" s="122"/>
      <c r="AY18" s="122"/>
      <c r="AZ18" s="122"/>
      <c r="BA18" s="122"/>
      <c r="BB18" s="122"/>
      <c r="BC18" s="122"/>
      <c r="BD18" s="122"/>
      <c r="BE18" s="122"/>
      <c r="BF18" s="122"/>
      <c r="BG18" s="122"/>
      <c r="BH18" s="122"/>
      <c r="BI18" s="122"/>
      <c r="BJ18" s="122"/>
      <c r="BK18" s="122"/>
      <c r="BL18" s="122"/>
      <c r="BM18" s="122"/>
      <c r="BN18" s="122"/>
      <c r="BO18" s="122"/>
      <c r="BP18" s="19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row>
    <row r="19" spans="1:237">
      <c r="A19" s="1214"/>
      <c r="B19" s="1077"/>
      <c r="C19" s="1077"/>
      <c r="D19" s="1204"/>
      <c r="E19" s="1204"/>
      <c r="F19" s="1204"/>
      <c r="G19" s="1204"/>
      <c r="H19" s="1204"/>
      <c r="I19" s="1204" t="s">
        <v>223</v>
      </c>
      <c r="J19" s="1204"/>
      <c r="K19" s="1204"/>
      <c r="L19" s="1204"/>
      <c r="M19" s="1204"/>
      <c r="N19" s="1204"/>
      <c r="P19" s="1206">
        <f>'①-1入会申込書（全日・保証）'!M35</f>
        <v>0</v>
      </c>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6"/>
      <c r="AP19" s="1206"/>
      <c r="AQ19" s="1206"/>
      <c r="AR19" s="1206"/>
      <c r="AS19" s="1206"/>
      <c r="AT19" s="1206"/>
      <c r="AU19" s="1251"/>
      <c r="AV19" s="1251"/>
      <c r="AW19" s="1252"/>
      <c r="AX19" s="122"/>
      <c r="AY19" s="122"/>
      <c r="AZ19" s="122"/>
      <c r="BA19" s="122"/>
      <c r="BB19" s="122"/>
      <c r="BC19" s="122"/>
      <c r="BD19" s="122"/>
      <c r="BE19" s="122"/>
      <c r="BF19" s="122"/>
      <c r="BG19" s="122"/>
      <c r="BH19" s="122"/>
      <c r="BI19" s="122"/>
      <c r="BJ19" s="122"/>
      <c r="BK19" s="122"/>
      <c r="BL19" s="122"/>
      <c r="BM19" s="122"/>
      <c r="BN19" s="122"/>
      <c r="BO19" s="122"/>
      <c r="BP19" s="19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row>
    <row r="20" spans="1:237">
      <c r="A20" s="1214"/>
      <c r="B20" s="1077"/>
      <c r="C20" s="1077"/>
      <c r="D20" s="1204"/>
      <c r="E20" s="1204"/>
      <c r="F20" s="1204"/>
      <c r="G20" s="1204"/>
      <c r="H20" s="1204"/>
      <c r="I20" s="1204"/>
      <c r="J20" s="1204"/>
      <c r="K20" s="1204"/>
      <c r="L20" s="1204"/>
      <c r="M20" s="1204"/>
      <c r="N20" s="1204"/>
      <c r="O20" s="182"/>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51"/>
      <c r="AV20" s="1251"/>
      <c r="AW20" s="1252"/>
      <c r="AX20" s="122"/>
      <c r="AY20" s="122"/>
      <c r="AZ20" s="122"/>
      <c r="BA20" s="122"/>
      <c r="BB20" s="122"/>
      <c r="BC20" s="122"/>
      <c r="BD20" s="122"/>
      <c r="BE20" s="122"/>
      <c r="BF20" s="122"/>
      <c r="BG20" s="122"/>
      <c r="BH20" s="122"/>
      <c r="BI20" s="122"/>
      <c r="BJ20" s="122"/>
      <c r="BK20" s="122"/>
      <c r="BL20" s="122"/>
      <c r="BM20" s="122"/>
      <c r="BN20" s="122"/>
      <c r="BO20" s="122"/>
      <c r="BP20" s="19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row>
    <row r="21" spans="1:237">
      <c r="A21" s="1214"/>
      <c r="B21" s="1077"/>
      <c r="C21" s="1077"/>
      <c r="D21" s="1204"/>
      <c r="E21" s="1204"/>
      <c r="F21" s="1204"/>
      <c r="G21" s="1204"/>
      <c r="H21" s="1204"/>
      <c r="I21" s="1255" t="s">
        <v>450</v>
      </c>
      <c r="J21" s="1255"/>
      <c r="K21" s="1255"/>
      <c r="L21" s="1255"/>
      <c r="M21" s="1255"/>
      <c r="N21" s="1255"/>
      <c r="P21" s="1207">
        <f>'①-1入会申込書（全日・保証）'!M47</f>
        <v>0</v>
      </c>
      <c r="Q21" s="1207"/>
      <c r="R21" s="1207"/>
      <c r="S21" s="1207"/>
      <c r="T21" s="1207"/>
      <c r="U21" s="1207"/>
      <c r="V21" s="1207"/>
      <c r="W21" s="1207"/>
      <c r="X21" s="1207"/>
      <c r="Y21" s="1207"/>
      <c r="Z21" s="1207"/>
      <c r="AA21" s="1207"/>
      <c r="AB21" s="1207"/>
      <c r="AC21" s="1207"/>
      <c r="AD21" s="1207"/>
      <c r="AE21" s="1207"/>
      <c r="AF21" s="1207"/>
      <c r="AG21" s="1207"/>
      <c r="AH21" s="1207"/>
      <c r="AI21" s="1207"/>
      <c r="AJ21" s="1207"/>
      <c r="AK21" s="1207"/>
      <c r="AL21" s="1207"/>
      <c r="AM21" s="1207"/>
      <c r="AN21" s="1207"/>
      <c r="AO21" s="1207"/>
      <c r="AP21" s="1207"/>
      <c r="AQ21" s="1207"/>
      <c r="AR21" s="1207"/>
      <c r="AS21" s="1207"/>
      <c r="AT21" s="1207"/>
      <c r="AU21" s="1251"/>
      <c r="AV21" s="1251"/>
      <c r="AW21" s="1252"/>
      <c r="AX21" s="122"/>
      <c r="AY21" s="122"/>
      <c r="AZ21" s="122"/>
      <c r="BA21" s="122"/>
      <c r="BB21" s="122"/>
      <c r="BC21" s="122"/>
      <c r="BD21" s="122"/>
      <c r="BE21" s="122"/>
      <c r="BF21" s="122"/>
      <c r="BG21" s="122"/>
      <c r="BH21" s="122"/>
      <c r="BI21" s="122"/>
      <c r="BJ21" s="122"/>
      <c r="BK21" s="122"/>
      <c r="BL21" s="122"/>
      <c r="BM21" s="122"/>
      <c r="BN21" s="122"/>
      <c r="BO21" s="122"/>
      <c r="BP21" s="192" t="s">
        <v>749</v>
      </c>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row>
    <row r="22" spans="1:237">
      <c r="A22" s="1214"/>
      <c r="B22" s="1077"/>
      <c r="C22" s="1077"/>
      <c r="D22" s="1204"/>
      <c r="E22" s="1204"/>
      <c r="F22" s="1204"/>
      <c r="G22" s="1204"/>
      <c r="H22" s="1204"/>
      <c r="I22" s="1255"/>
      <c r="J22" s="1255"/>
      <c r="K22" s="1255"/>
      <c r="L22" s="1255"/>
      <c r="M22" s="1255"/>
      <c r="N22" s="1255"/>
      <c r="O22" s="183"/>
      <c r="P22" s="1207"/>
      <c r="Q22" s="1207"/>
      <c r="R22" s="1207"/>
      <c r="S22" s="1207"/>
      <c r="T22" s="1207"/>
      <c r="U22" s="1207"/>
      <c r="V22" s="1207"/>
      <c r="W22" s="1207"/>
      <c r="X22" s="1207"/>
      <c r="Y22" s="1207"/>
      <c r="Z22" s="1207"/>
      <c r="AA22" s="1207"/>
      <c r="AB22" s="1207"/>
      <c r="AC22" s="1207"/>
      <c r="AD22" s="1207"/>
      <c r="AE22" s="1207"/>
      <c r="AF22" s="1207"/>
      <c r="AG22" s="1207"/>
      <c r="AH22" s="1207"/>
      <c r="AI22" s="1207"/>
      <c r="AJ22" s="1207"/>
      <c r="AK22" s="1207"/>
      <c r="AL22" s="1207"/>
      <c r="AM22" s="1207"/>
      <c r="AN22" s="1207"/>
      <c r="AO22" s="1207"/>
      <c r="AP22" s="1207"/>
      <c r="AQ22" s="1207"/>
      <c r="AR22" s="1207"/>
      <c r="AS22" s="1207"/>
      <c r="AT22" s="1207"/>
      <c r="AU22" s="1251"/>
      <c r="AV22" s="1251"/>
      <c r="AW22" s="1252"/>
      <c r="AX22" s="122"/>
      <c r="AY22" s="122"/>
      <c r="AZ22" s="122"/>
      <c r="BA22" s="122"/>
      <c r="BB22" s="122"/>
      <c r="BC22" s="122"/>
      <c r="BD22" s="122"/>
      <c r="BE22" s="122"/>
      <c r="BF22" s="122"/>
      <c r="BG22" s="122"/>
      <c r="BH22" s="122"/>
      <c r="BI22" s="122"/>
      <c r="BJ22" s="122"/>
      <c r="BK22" s="122"/>
      <c r="BL22" s="122"/>
      <c r="BM22" s="122"/>
      <c r="BN22" s="122"/>
      <c r="BO22" s="122"/>
      <c r="BP22" s="192" t="s">
        <v>750</v>
      </c>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row>
    <row r="23" spans="1:237">
      <c r="A23" s="1214"/>
      <c r="B23" s="1077"/>
      <c r="C23" s="1077"/>
      <c r="D23" s="1204"/>
      <c r="E23" s="1204"/>
      <c r="F23" s="1204"/>
      <c r="G23" s="1204"/>
      <c r="H23" s="1204"/>
      <c r="I23" s="1089" t="s">
        <v>526</v>
      </c>
      <c r="J23" s="1265"/>
      <c r="K23" s="1265"/>
      <c r="L23" s="1265"/>
      <c r="M23" s="1265"/>
      <c r="N23" s="1265"/>
      <c r="P23" s="181" t="s">
        <v>737</v>
      </c>
      <c r="Q23" s="1263"/>
      <c r="R23" s="1264"/>
      <c r="S23" s="1264"/>
      <c r="T23" s="180" t="s">
        <v>736</v>
      </c>
      <c r="U23" s="1263"/>
      <c r="V23" s="1263"/>
      <c r="W23" s="1263"/>
      <c r="X23" s="126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251"/>
      <c r="AV23" s="1251"/>
      <c r="AW23" s="1252"/>
      <c r="AX23" s="122"/>
      <c r="AY23" s="122"/>
      <c r="AZ23" s="122"/>
      <c r="BA23" s="122"/>
      <c r="BB23" s="122"/>
      <c r="BC23" s="122"/>
      <c r="BD23" s="122"/>
      <c r="BE23" s="122"/>
      <c r="BF23" s="122"/>
      <c r="BG23" s="122"/>
      <c r="BH23" s="122"/>
      <c r="BI23" s="122"/>
      <c r="BJ23" s="122"/>
      <c r="BK23" s="122"/>
      <c r="BL23" s="122"/>
      <c r="BM23" s="122"/>
      <c r="BN23" s="122"/>
      <c r="BO23" s="122"/>
      <c r="BP23" s="192" t="s">
        <v>751</v>
      </c>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row>
    <row r="24" spans="1:237">
      <c r="A24" s="1214"/>
      <c r="B24" s="1077"/>
      <c r="C24" s="1077"/>
      <c r="D24" s="1204"/>
      <c r="E24" s="1204"/>
      <c r="F24" s="1204"/>
      <c r="G24" s="1204"/>
      <c r="H24" s="1204"/>
      <c r="I24" s="1089" t="s">
        <v>527</v>
      </c>
      <c r="J24" s="1265"/>
      <c r="K24" s="1265"/>
      <c r="L24" s="1265"/>
      <c r="M24" s="1265"/>
      <c r="N24" s="1265"/>
      <c r="O24" s="183"/>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c r="AK24" s="1207"/>
      <c r="AL24" s="1207"/>
      <c r="AM24" s="1207"/>
      <c r="AN24" s="1207"/>
      <c r="AO24" s="1207"/>
      <c r="AP24" s="1207"/>
      <c r="AQ24" s="1207"/>
      <c r="AR24" s="1207"/>
      <c r="AS24" s="1207"/>
      <c r="AT24" s="1207"/>
      <c r="AU24" s="1251"/>
      <c r="AV24" s="1251"/>
      <c r="AW24" s="1252"/>
      <c r="AX24" s="122"/>
      <c r="AY24" s="122"/>
      <c r="AZ24" s="122"/>
      <c r="BA24" s="122"/>
      <c r="BB24" s="122"/>
      <c r="BC24" s="122"/>
      <c r="BD24" s="122"/>
      <c r="BE24" s="122"/>
      <c r="BF24" s="122"/>
      <c r="BG24" s="122"/>
      <c r="BH24" s="122"/>
      <c r="BI24" s="122"/>
      <c r="BJ24" s="122"/>
      <c r="BK24" s="122"/>
      <c r="BL24" s="122"/>
      <c r="BM24" s="122"/>
      <c r="BN24" s="122"/>
      <c r="BO24" s="122"/>
      <c r="BP24" s="192" t="s">
        <v>752</v>
      </c>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row>
    <row r="25" spans="1:237">
      <c r="A25" s="1214"/>
      <c r="B25" s="1077"/>
      <c r="C25" s="1077"/>
      <c r="D25" s="1266" t="s">
        <v>528</v>
      </c>
      <c r="E25" s="1266"/>
      <c r="F25" s="1266"/>
      <c r="G25" s="1266"/>
      <c r="H25" s="1266"/>
      <c r="I25" s="1266"/>
      <c r="J25" s="1266"/>
      <c r="K25" s="1266"/>
      <c r="L25" s="1266"/>
      <c r="M25" s="1266"/>
      <c r="N25" s="1266"/>
      <c r="O25" s="1266"/>
      <c r="P25" s="1266"/>
      <c r="Q25" s="1266"/>
      <c r="R25" s="1266"/>
      <c r="S25" s="1266"/>
      <c r="T25" s="1266"/>
      <c r="U25" s="1266"/>
      <c r="V25" s="1266"/>
      <c r="W25" s="1266"/>
      <c r="X25" s="1266"/>
      <c r="Y25" s="1266"/>
      <c r="Z25" s="1266"/>
      <c r="AA25" s="1266"/>
      <c r="AB25" s="1266"/>
      <c r="AC25" s="1266"/>
      <c r="AD25" s="1266"/>
      <c r="AE25" s="1266"/>
      <c r="AF25" s="1266"/>
      <c r="AG25" s="1266"/>
      <c r="AH25" s="1266"/>
      <c r="AI25" s="1266"/>
      <c r="AJ25" s="1266"/>
      <c r="AK25" s="1266"/>
      <c r="AL25" s="1266"/>
      <c r="AM25" s="1266"/>
      <c r="AN25" s="1266"/>
      <c r="AO25" s="1266"/>
      <c r="AP25" s="1266"/>
      <c r="AQ25" s="1266"/>
      <c r="AR25" s="1266"/>
      <c r="AS25" s="1266"/>
      <c r="AT25" s="1266"/>
      <c r="AU25" s="1251"/>
      <c r="AV25" s="1251"/>
      <c r="AW25" s="1252"/>
      <c r="AX25" s="122"/>
      <c r="AY25" s="122"/>
      <c r="AZ25" s="122"/>
      <c r="BA25" s="122"/>
      <c r="BB25" s="122"/>
      <c r="BC25" s="122"/>
      <c r="BD25" s="122"/>
      <c r="BE25" s="122"/>
      <c r="BF25" s="122"/>
      <c r="BG25" s="122"/>
      <c r="BH25" s="122"/>
      <c r="BI25" s="122"/>
      <c r="BJ25" s="122"/>
      <c r="BK25" s="122"/>
      <c r="BL25" s="122"/>
      <c r="BM25" s="122"/>
      <c r="BN25" s="122"/>
      <c r="BO25" s="122"/>
      <c r="BP25" s="192" t="s">
        <v>753</v>
      </c>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row>
    <row r="26" spans="1:237">
      <c r="A26" s="1214"/>
      <c r="B26" s="1077"/>
      <c r="C26" s="1077"/>
      <c r="D26" s="1266"/>
      <c r="E26" s="1266"/>
      <c r="F26" s="1266"/>
      <c r="G26" s="1266"/>
      <c r="H26" s="1266"/>
      <c r="I26" s="1266"/>
      <c r="J26" s="1266"/>
      <c r="K26" s="1266"/>
      <c r="L26" s="1266"/>
      <c r="M26" s="1266"/>
      <c r="N26" s="1266"/>
      <c r="O26" s="1266"/>
      <c r="P26" s="1266"/>
      <c r="Q26" s="1266"/>
      <c r="R26" s="1266"/>
      <c r="S26" s="1266"/>
      <c r="T26" s="1266"/>
      <c r="U26" s="1266"/>
      <c r="V26" s="1266"/>
      <c r="W26" s="1266"/>
      <c r="X26" s="1266"/>
      <c r="Y26" s="1266"/>
      <c r="Z26" s="1266"/>
      <c r="AA26" s="1266"/>
      <c r="AB26" s="1266"/>
      <c r="AC26" s="1266"/>
      <c r="AD26" s="1266"/>
      <c r="AE26" s="1266"/>
      <c r="AF26" s="1266"/>
      <c r="AG26" s="1266"/>
      <c r="AH26" s="1266"/>
      <c r="AI26" s="1266"/>
      <c r="AJ26" s="1266"/>
      <c r="AK26" s="1266"/>
      <c r="AL26" s="1266"/>
      <c r="AM26" s="1266"/>
      <c r="AN26" s="1266"/>
      <c r="AO26" s="1266"/>
      <c r="AP26" s="1266"/>
      <c r="AQ26" s="1266"/>
      <c r="AR26" s="1266"/>
      <c r="AS26" s="1266"/>
      <c r="AT26" s="1266"/>
      <c r="AU26" s="1251"/>
      <c r="AV26" s="1251"/>
      <c r="AW26" s="1252"/>
      <c r="AX26" s="122"/>
      <c r="AY26" s="122"/>
      <c r="AZ26" s="122"/>
      <c r="BA26" s="122"/>
      <c r="BB26" s="122"/>
      <c r="BC26" s="122"/>
      <c r="BD26" s="122"/>
      <c r="BE26" s="122"/>
      <c r="BF26" s="122"/>
      <c r="BG26" s="122"/>
      <c r="BH26" s="122"/>
      <c r="BI26" s="122"/>
      <c r="BJ26" s="122"/>
      <c r="BK26" s="122"/>
      <c r="BL26" s="122"/>
      <c r="BM26" s="122"/>
      <c r="BN26" s="122"/>
      <c r="BO26" s="122"/>
      <c r="BP26" s="192" t="s">
        <v>754</v>
      </c>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row>
    <row r="27" spans="1:237">
      <c r="A27" s="1214"/>
      <c r="B27" s="1077"/>
      <c r="C27" s="1077"/>
      <c r="D27" s="1266" t="s">
        <v>529</v>
      </c>
      <c r="E27" s="1266"/>
      <c r="F27" s="1266"/>
      <c r="G27" s="1266"/>
      <c r="H27" s="1266"/>
      <c r="I27" s="1266"/>
      <c r="J27" s="1266"/>
      <c r="K27" s="1266"/>
      <c r="L27" s="1266"/>
      <c r="M27" s="1266"/>
      <c r="N27" s="1266"/>
      <c r="O27" s="1266"/>
      <c r="P27" s="1266"/>
      <c r="Q27" s="1266"/>
      <c r="R27" s="1266"/>
      <c r="S27" s="1266"/>
      <c r="T27" s="1266"/>
      <c r="U27" s="1266"/>
      <c r="V27" s="1266"/>
      <c r="W27" s="1266"/>
      <c r="X27" s="1266"/>
      <c r="Y27" s="1266"/>
      <c r="Z27" s="1266"/>
      <c r="AA27" s="1266"/>
      <c r="AB27" s="1266"/>
      <c r="AC27" s="1266"/>
      <c r="AD27" s="1266"/>
      <c r="AE27" s="1266"/>
      <c r="AF27" s="1266"/>
      <c r="AG27" s="1266"/>
      <c r="AH27" s="1266"/>
      <c r="AI27" s="1266"/>
      <c r="AJ27" s="1266"/>
      <c r="AK27" s="1266"/>
      <c r="AL27" s="1266"/>
      <c r="AM27" s="1266"/>
      <c r="AN27" s="1266"/>
      <c r="AO27" s="1266"/>
      <c r="AP27" s="1266"/>
      <c r="AQ27" s="1266"/>
      <c r="AR27" s="1266"/>
      <c r="AS27" s="1266"/>
      <c r="AT27" s="1266"/>
      <c r="AU27" s="1251"/>
      <c r="AV27" s="1251"/>
      <c r="AW27" s="1252"/>
      <c r="AX27" s="122"/>
      <c r="AY27" s="122"/>
      <c r="AZ27" s="122"/>
      <c r="BA27" s="122"/>
      <c r="BB27" s="122"/>
      <c r="BC27" s="122"/>
      <c r="BD27" s="122"/>
      <c r="BE27" s="122"/>
      <c r="BF27" s="122"/>
      <c r="BG27" s="122"/>
      <c r="BH27" s="122"/>
      <c r="BI27" s="122"/>
      <c r="BJ27" s="122"/>
      <c r="BK27" s="122"/>
      <c r="BL27" s="122"/>
      <c r="BM27" s="122"/>
      <c r="BN27" s="122"/>
      <c r="BO27" s="122"/>
      <c r="BP27" s="192" t="s">
        <v>755</v>
      </c>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row>
    <row r="28" spans="1:237">
      <c r="A28" s="1214"/>
      <c r="B28" s="1077"/>
      <c r="C28" s="1077"/>
      <c r="D28" s="1266"/>
      <c r="E28" s="1266"/>
      <c r="F28" s="1266"/>
      <c r="G28" s="1266"/>
      <c r="H28" s="1266"/>
      <c r="I28" s="1266"/>
      <c r="J28" s="1266"/>
      <c r="K28" s="1266"/>
      <c r="L28" s="1266"/>
      <c r="M28" s="1266"/>
      <c r="N28" s="1266"/>
      <c r="O28" s="1266"/>
      <c r="P28" s="1266"/>
      <c r="Q28" s="1266"/>
      <c r="R28" s="1266"/>
      <c r="S28" s="1266"/>
      <c r="T28" s="1266"/>
      <c r="U28" s="1266"/>
      <c r="V28" s="1266"/>
      <c r="W28" s="1266"/>
      <c r="X28" s="1266"/>
      <c r="Y28" s="1266"/>
      <c r="Z28" s="1266"/>
      <c r="AA28" s="1266"/>
      <c r="AB28" s="1266"/>
      <c r="AC28" s="1266"/>
      <c r="AD28" s="1266"/>
      <c r="AE28" s="1266"/>
      <c r="AF28" s="1266"/>
      <c r="AG28" s="1266"/>
      <c r="AH28" s="1266"/>
      <c r="AI28" s="1266"/>
      <c r="AJ28" s="1266"/>
      <c r="AK28" s="1266"/>
      <c r="AL28" s="1266"/>
      <c r="AM28" s="1266"/>
      <c r="AN28" s="1266"/>
      <c r="AO28" s="1266"/>
      <c r="AP28" s="1266"/>
      <c r="AQ28" s="1266"/>
      <c r="AR28" s="1266"/>
      <c r="AS28" s="1266"/>
      <c r="AT28" s="1266"/>
      <c r="AU28" s="1251"/>
      <c r="AV28" s="1251"/>
      <c r="AW28" s="1252"/>
      <c r="AX28" s="122"/>
      <c r="AY28" s="122"/>
      <c r="AZ28" s="122"/>
      <c r="BA28" s="122"/>
      <c r="BB28" s="122"/>
      <c r="BC28" s="122"/>
      <c r="BD28" s="122"/>
      <c r="BE28" s="122"/>
      <c r="BF28" s="122"/>
      <c r="BG28" s="122"/>
      <c r="BH28" s="122"/>
      <c r="BI28" s="122"/>
      <c r="BJ28" s="122"/>
      <c r="BK28" s="122"/>
      <c r="BL28" s="122"/>
      <c r="BM28" s="122"/>
      <c r="BN28" s="122"/>
      <c r="BO28" s="122"/>
      <c r="BP28" s="192" t="s">
        <v>756</v>
      </c>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row>
    <row r="29" spans="1:237">
      <c r="A29" s="1214"/>
      <c r="B29" s="1077"/>
      <c r="C29" s="1077"/>
      <c r="D29" s="1266" t="s">
        <v>530</v>
      </c>
      <c r="E29" s="1266"/>
      <c r="F29" s="1266"/>
      <c r="G29" s="1266"/>
      <c r="H29" s="1266"/>
      <c r="I29" s="1266"/>
      <c r="J29" s="1266"/>
      <c r="K29" s="1266"/>
      <c r="L29" s="1266"/>
      <c r="M29" s="1266"/>
      <c r="N29" s="1266"/>
      <c r="O29" s="1266"/>
      <c r="P29" s="1266"/>
      <c r="Q29" s="1266"/>
      <c r="R29" s="1266"/>
      <c r="S29" s="1266"/>
      <c r="T29" s="1266"/>
      <c r="U29" s="1266"/>
      <c r="V29" s="1266"/>
      <c r="W29" s="1266"/>
      <c r="X29" s="1266"/>
      <c r="Y29" s="1266"/>
      <c r="Z29" s="1266"/>
      <c r="AA29" s="1266"/>
      <c r="AB29" s="1266"/>
      <c r="AC29" s="1266"/>
      <c r="AD29" s="1266"/>
      <c r="AE29" s="1266"/>
      <c r="AF29" s="1266"/>
      <c r="AG29" s="1266"/>
      <c r="AH29" s="1266"/>
      <c r="AI29" s="1266"/>
      <c r="AJ29" s="1266"/>
      <c r="AK29" s="1266"/>
      <c r="AL29" s="1266"/>
      <c r="AM29" s="1266"/>
      <c r="AN29" s="1266"/>
      <c r="AO29" s="1266"/>
      <c r="AP29" s="1266"/>
      <c r="AQ29" s="1266"/>
      <c r="AR29" s="1266"/>
      <c r="AS29" s="1266"/>
      <c r="AT29" s="1266"/>
      <c r="AU29" s="1251"/>
      <c r="AV29" s="1251"/>
      <c r="AW29" s="1252"/>
      <c r="AX29" s="122"/>
      <c r="AY29" s="122"/>
      <c r="AZ29" s="122"/>
      <c r="BA29" s="122"/>
      <c r="BB29" s="122"/>
      <c r="BC29" s="122"/>
      <c r="BD29" s="122"/>
      <c r="BE29" s="122"/>
      <c r="BF29" s="122"/>
      <c r="BG29" s="122"/>
      <c r="BH29" s="122"/>
      <c r="BI29" s="122"/>
      <c r="BJ29" s="122"/>
      <c r="BK29" s="122"/>
      <c r="BL29" s="122"/>
      <c r="BM29" s="122"/>
      <c r="BN29" s="122"/>
      <c r="BO29" s="122"/>
      <c r="BP29" s="192" t="s">
        <v>757</v>
      </c>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row>
    <row r="30" spans="1:237">
      <c r="A30" s="1214"/>
      <c r="B30" s="1077"/>
      <c r="C30" s="1077"/>
      <c r="D30" s="1266"/>
      <c r="E30" s="1266"/>
      <c r="F30" s="1266"/>
      <c r="G30" s="1266"/>
      <c r="H30" s="1266"/>
      <c r="I30" s="1266"/>
      <c r="J30" s="1266"/>
      <c r="K30" s="1266"/>
      <c r="L30" s="1266"/>
      <c r="M30" s="1266"/>
      <c r="N30" s="1266"/>
      <c r="O30" s="1266"/>
      <c r="P30" s="1266"/>
      <c r="Q30" s="1266"/>
      <c r="R30" s="1266"/>
      <c r="S30" s="1266"/>
      <c r="T30" s="1266"/>
      <c r="U30" s="1266"/>
      <c r="V30" s="1266"/>
      <c r="W30" s="1266"/>
      <c r="X30" s="1266"/>
      <c r="Y30" s="1266"/>
      <c r="Z30" s="1266"/>
      <c r="AA30" s="1266"/>
      <c r="AB30" s="1266"/>
      <c r="AC30" s="1266"/>
      <c r="AD30" s="1266"/>
      <c r="AE30" s="1266"/>
      <c r="AF30" s="1266"/>
      <c r="AG30" s="1266"/>
      <c r="AH30" s="1266"/>
      <c r="AI30" s="1266"/>
      <c r="AJ30" s="1266"/>
      <c r="AK30" s="1266"/>
      <c r="AL30" s="1266"/>
      <c r="AM30" s="1266"/>
      <c r="AN30" s="1266"/>
      <c r="AO30" s="1266"/>
      <c r="AP30" s="1266"/>
      <c r="AQ30" s="1266"/>
      <c r="AR30" s="1266"/>
      <c r="AS30" s="1266"/>
      <c r="AT30" s="1266"/>
      <c r="AU30" s="1251"/>
      <c r="AV30" s="1251"/>
      <c r="AW30" s="1252"/>
      <c r="AX30" s="122"/>
      <c r="AY30" s="122"/>
      <c r="AZ30" s="122"/>
      <c r="BA30" s="122"/>
      <c r="BB30" s="122"/>
      <c r="BC30" s="122"/>
      <c r="BD30" s="122"/>
      <c r="BE30" s="122"/>
      <c r="BF30" s="122"/>
      <c r="BG30" s="122"/>
      <c r="BH30" s="122"/>
      <c r="BI30" s="122"/>
      <c r="BJ30" s="122"/>
      <c r="BK30" s="122"/>
      <c r="BL30" s="122"/>
      <c r="BM30" s="122"/>
      <c r="BN30" s="122"/>
      <c r="BO30" s="122"/>
      <c r="BP30" s="192" t="s">
        <v>758</v>
      </c>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row>
    <row r="31" spans="1:237">
      <c r="A31" s="1214"/>
      <c r="B31" s="1077"/>
      <c r="C31" s="1077"/>
      <c r="D31" s="1204" t="s">
        <v>394</v>
      </c>
      <c r="E31" s="1204"/>
      <c r="F31" s="1204"/>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c r="AT31" s="1204"/>
      <c r="AU31" s="1251"/>
      <c r="AV31" s="1251"/>
      <c r="AW31" s="1252"/>
      <c r="AX31" s="122"/>
      <c r="AY31" s="122"/>
      <c r="AZ31" s="122"/>
      <c r="BA31" s="122"/>
      <c r="BB31" s="122"/>
      <c r="BC31" s="122"/>
      <c r="BD31" s="122"/>
      <c r="BE31" s="122"/>
      <c r="BF31" s="122"/>
      <c r="BG31" s="122"/>
      <c r="BH31" s="122"/>
      <c r="BI31" s="122"/>
      <c r="BJ31" s="122"/>
      <c r="BK31" s="122"/>
      <c r="BL31" s="122"/>
      <c r="BM31" s="122"/>
      <c r="BN31" s="122"/>
      <c r="BO31" s="122"/>
      <c r="BP31" s="192" t="s">
        <v>759</v>
      </c>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row>
    <row r="32" spans="1:237">
      <c r="A32" s="1214"/>
      <c r="B32" s="1077"/>
      <c r="C32" s="1077"/>
      <c r="D32" s="1274"/>
      <c r="E32" s="1274"/>
      <c r="F32" s="1274"/>
      <c r="G32" s="1274"/>
      <c r="H32" s="1274"/>
      <c r="I32" s="1274"/>
      <c r="J32" s="1274"/>
      <c r="K32" s="1274"/>
      <c r="L32" s="1274"/>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274"/>
      <c r="AM32" s="1274"/>
      <c r="AN32" s="1274"/>
      <c r="AO32" s="1274"/>
      <c r="AP32" s="1274"/>
      <c r="AQ32" s="1274"/>
      <c r="AR32" s="1274"/>
      <c r="AS32" s="1274"/>
      <c r="AT32" s="1274"/>
      <c r="AU32" s="1251"/>
      <c r="AV32" s="1251"/>
      <c r="AW32" s="1252"/>
      <c r="AX32" s="122"/>
      <c r="AY32" s="122"/>
      <c r="AZ32" s="122"/>
      <c r="BA32" s="122"/>
      <c r="BB32" s="122"/>
      <c r="BC32" s="122"/>
      <c r="BD32" s="122"/>
      <c r="BE32" s="122"/>
      <c r="BF32" s="122"/>
      <c r="BG32" s="122"/>
      <c r="BH32" s="122"/>
      <c r="BI32" s="122"/>
      <c r="BJ32" s="122"/>
      <c r="BK32" s="122"/>
      <c r="BL32" s="122"/>
      <c r="BM32" s="122"/>
      <c r="BN32" s="122"/>
      <c r="BO32" s="122"/>
      <c r="BP32" s="192" t="s">
        <v>760</v>
      </c>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row>
    <row r="33" spans="1:237">
      <c r="A33" s="1214"/>
      <c r="B33" s="1077"/>
      <c r="C33" s="1077"/>
      <c r="D33" s="1270"/>
      <c r="E33" s="1271"/>
      <c r="F33" s="1271"/>
      <c r="G33" s="1271"/>
      <c r="H33" s="1271"/>
      <c r="I33" s="1271"/>
      <c r="J33" s="1272"/>
      <c r="K33" s="1270" t="s">
        <v>531</v>
      </c>
      <c r="L33" s="1271"/>
      <c r="M33" s="1271"/>
      <c r="N33" s="1271"/>
      <c r="O33" s="1271"/>
      <c r="P33" s="1271"/>
      <c r="Q33" s="1271"/>
      <c r="R33" s="1271"/>
      <c r="S33" s="1271"/>
      <c r="T33" s="1271"/>
      <c r="U33" s="1272"/>
      <c r="V33" s="1270" t="s">
        <v>532</v>
      </c>
      <c r="W33" s="1271"/>
      <c r="X33" s="1271"/>
      <c r="Y33" s="1271"/>
      <c r="Z33" s="1271"/>
      <c r="AA33" s="1271"/>
      <c r="AB33" s="1271"/>
      <c r="AC33" s="1271"/>
      <c r="AD33" s="1271"/>
      <c r="AE33" s="1272"/>
      <c r="AF33" s="1270" t="s">
        <v>533</v>
      </c>
      <c r="AG33" s="1271"/>
      <c r="AH33" s="1271"/>
      <c r="AI33" s="1271"/>
      <c r="AJ33" s="1271"/>
      <c r="AK33" s="1271"/>
      <c r="AL33" s="1271"/>
      <c r="AM33" s="1271"/>
      <c r="AN33" s="1271"/>
      <c r="AO33" s="1271"/>
      <c r="AP33" s="1271"/>
      <c r="AQ33" s="1271"/>
      <c r="AR33" s="1271"/>
      <c r="AS33" s="1271"/>
      <c r="AT33" s="1272"/>
      <c r="AU33" s="1251"/>
      <c r="AV33" s="1251"/>
      <c r="AW33" s="1252"/>
      <c r="AX33" s="122"/>
      <c r="AY33" s="122"/>
      <c r="AZ33" s="122"/>
      <c r="BA33" s="122"/>
      <c r="BB33" s="122"/>
      <c r="BC33" s="122"/>
      <c r="BD33" s="122"/>
      <c r="BE33" s="122"/>
      <c r="BF33" s="122"/>
      <c r="BG33" s="122"/>
      <c r="BH33" s="122"/>
      <c r="BI33" s="122"/>
      <c r="BJ33" s="122"/>
      <c r="BK33" s="122"/>
      <c r="BL33" s="122"/>
      <c r="BM33" s="122"/>
      <c r="BN33" s="122"/>
      <c r="BO33" s="122"/>
      <c r="BP33" s="192" t="s">
        <v>761</v>
      </c>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row>
    <row r="34" spans="1:237">
      <c r="A34" s="1214"/>
      <c r="B34" s="1077"/>
      <c r="C34" s="1077"/>
      <c r="D34" s="1273"/>
      <c r="E34" s="1274"/>
      <c r="F34" s="1274"/>
      <c r="G34" s="1274"/>
      <c r="H34" s="1274"/>
      <c r="I34" s="1274"/>
      <c r="J34" s="1275"/>
      <c r="K34" s="1273"/>
      <c r="L34" s="1274"/>
      <c r="M34" s="1274"/>
      <c r="N34" s="1274"/>
      <c r="O34" s="1274"/>
      <c r="P34" s="1274"/>
      <c r="Q34" s="1274"/>
      <c r="R34" s="1274"/>
      <c r="S34" s="1274"/>
      <c r="T34" s="1274"/>
      <c r="U34" s="1275"/>
      <c r="V34" s="1273"/>
      <c r="W34" s="1274"/>
      <c r="X34" s="1274"/>
      <c r="Y34" s="1274"/>
      <c r="Z34" s="1274"/>
      <c r="AA34" s="1274"/>
      <c r="AB34" s="1274"/>
      <c r="AC34" s="1274"/>
      <c r="AD34" s="1274"/>
      <c r="AE34" s="1275"/>
      <c r="AF34" s="1273"/>
      <c r="AG34" s="1274"/>
      <c r="AH34" s="1274"/>
      <c r="AI34" s="1274"/>
      <c r="AJ34" s="1274"/>
      <c r="AK34" s="1274"/>
      <c r="AL34" s="1274"/>
      <c r="AM34" s="1274"/>
      <c r="AN34" s="1274"/>
      <c r="AO34" s="1274"/>
      <c r="AP34" s="1274"/>
      <c r="AQ34" s="1274"/>
      <c r="AR34" s="1274"/>
      <c r="AS34" s="1274"/>
      <c r="AT34" s="1275"/>
      <c r="AU34" s="1251"/>
      <c r="AV34" s="1251"/>
      <c r="AW34" s="1252"/>
      <c r="AX34" s="122"/>
      <c r="AY34" s="122"/>
      <c r="AZ34" s="122"/>
      <c r="BA34" s="122"/>
      <c r="BB34" s="122"/>
      <c r="BC34" s="122"/>
      <c r="BD34" s="122"/>
      <c r="BE34" s="122"/>
      <c r="BF34" s="122"/>
      <c r="BG34" s="122"/>
      <c r="BH34" s="122"/>
      <c r="BI34" s="122"/>
      <c r="BJ34" s="122"/>
      <c r="BK34" s="122"/>
      <c r="BL34" s="122"/>
      <c r="BM34" s="122"/>
      <c r="BN34" s="122"/>
      <c r="BO34" s="122"/>
      <c r="BP34" s="192" t="s">
        <v>762</v>
      </c>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row>
    <row r="35" spans="1:237">
      <c r="A35" s="1214"/>
      <c r="B35" s="1077"/>
      <c r="C35" s="1077"/>
      <c r="D35" s="1270" t="s">
        <v>448</v>
      </c>
      <c r="E35" s="1271"/>
      <c r="F35" s="1271"/>
      <c r="G35" s="1271"/>
      <c r="H35" s="1271"/>
      <c r="I35" s="1271"/>
      <c r="J35" s="1272"/>
      <c r="K35" s="1270">
        <v>1</v>
      </c>
      <c r="L35" s="1271"/>
      <c r="M35" s="1271"/>
      <c r="N35" s="1271"/>
      <c r="O35" s="1271"/>
      <c r="P35" s="1271"/>
      <c r="Q35" s="1271"/>
      <c r="R35" s="1271"/>
      <c r="S35" s="1271"/>
      <c r="T35" s="1271"/>
      <c r="U35" s="1272"/>
      <c r="V35" s="1277">
        <v>60</v>
      </c>
      <c r="W35" s="1278"/>
      <c r="X35" s="1278"/>
      <c r="Y35" s="1278"/>
      <c r="Z35" s="1278"/>
      <c r="AA35" s="1278"/>
      <c r="AB35" s="1281" t="s">
        <v>534</v>
      </c>
      <c r="AC35" s="1281"/>
      <c r="AD35" s="1281"/>
      <c r="AE35" s="1282"/>
      <c r="AF35" s="1270"/>
      <c r="AG35" s="1271"/>
      <c r="AH35" s="1271"/>
      <c r="AI35" s="1271"/>
      <c r="AJ35" s="1271"/>
      <c r="AK35" s="1271"/>
      <c r="AL35" s="1271"/>
      <c r="AM35" s="1271"/>
      <c r="AN35" s="1271"/>
      <c r="AO35" s="1271"/>
      <c r="AP35" s="1271"/>
      <c r="AQ35" s="1271"/>
      <c r="AR35" s="1271"/>
      <c r="AS35" s="1271"/>
      <c r="AT35" s="1272"/>
      <c r="AU35" s="1251"/>
      <c r="AV35" s="1251"/>
      <c r="AW35" s="1252"/>
      <c r="AX35" s="122"/>
      <c r="AY35" s="122"/>
      <c r="AZ35" s="122"/>
      <c r="BA35" s="122"/>
      <c r="BB35" s="122"/>
      <c r="BC35" s="122"/>
      <c r="BD35" s="122"/>
      <c r="BE35" s="122"/>
      <c r="BF35" s="122"/>
      <c r="BG35" s="122"/>
      <c r="BH35" s="122"/>
      <c r="BI35" s="122"/>
      <c r="BJ35" s="122"/>
      <c r="BK35" s="122"/>
      <c r="BL35" s="122"/>
      <c r="BM35" s="122"/>
      <c r="BN35" s="122"/>
      <c r="BO35" s="122"/>
      <c r="BP35" s="192" t="s">
        <v>763</v>
      </c>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row>
    <row r="36" spans="1:237">
      <c r="A36" s="1214"/>
      <c r="B36" s="1077"/>
      <c r="C36" s="1077"/>
      <c r="D36" s="1273"/>
      <c r="E36" s="1274"/>
      <c r="F36" s="1274"/>
      <c r="G36" s="1274"/>
      <c r="H36" s="1274"/>
      <c r="I36" s="1274"/>
      <c r="J36" s="1275"/>
      <c r="K36" s="1273"/>
      <c r="L36" s="1274"/>
      <c r="M36" s="1274"/>
      <c r="N36" s="1274"/>
      <c r="O36" s="1274"/>
      <c r="P36" s="1274"/>
      <c r="Q36" s="1274"/>
      <c r="R36" s="1274"/>
      <c r="S36" s="1274"/>
      <c r="T36" s="1274"/>
      <c r="U36" s="1275"/>
      <c r="V36" s="1279"/>
      <c r="W36" s="1280"/>
      <c r="X36" s="1280"/>
      <c r="Y36" s="1280"/>
      <c r="Z36" s="1280"/>
      <c r="AA36" s="1280"/>
      <c r="AB36" s="1283"/>
      <c r="AC36" s="1283"/>
      <c r="AD36" s="1283"/>
      <c r="AE36" s="1284"/>
      <c r="AF36" s="1273"/>
      <c r="AG36" s="1274"/>
      <c r="AH36" s="1274"/>
      <c r="AI36" s="1274"/>
      <c r="AJ36" s="1274"/>
      <c r="AK36" s="1274"/>
      <c r="AL36" s="1274"/>
      <c r="AM36" s="1274"/>
      <c r="AN36" s="1274"/>
      <c r="AO36" s="1274"/>
      <c r="AP36" s="1274"/>
      <c r="AQ36" s="1274"/>
      <c r="AR36" s="1274"/>
      <c r="AS36" s="1274"/>
      <c r="AT36" s="1275"/>
      <c r="AU36" s="1251"/>
      <c r="AV36" s="1251"/>
      <c r="AW36" s="1252"/>
      <c r="AX36" s="122"/>
      <c r="AY36" s="122"/>
      <c r="AZ36" s="122"/>
      <c r="BA36" s="122"/>
      <c r="BB36" s="122"/>
      <c r="BC36" s="122"/>
      <c r="BD36" s="122"/>
      <c r="BE36" s="122"/>
      <c r="BF36" s="122"/>
      <c r="BG36" s="122"/>
      <c r="BH36" s="122"/>
      <c r="BI36" s="122"/>
      <c r="BJ36" s="122"/>
      <c r="BK36" s="122"/>
      <c r="BL36" s="122"/>
      <c r="BM36" s="122"/>
      <c r="BN36" s="122"/>
      <c r="BO36" s="122"/>
      <c r="BP36" s="192" t="s">
        <v>764</v>
      </c>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row>
    <row r="37" spans="1:237">
      <c r="A37" s="1214"/>
      <c r="B37" s="1077"/>
      <c r="C37" s="1077"/>
      <c r="D37" s="1270" t="s">
        <v>526</v>
      </c>
      <c r="E37" s="1271"/>
      <c r="F37" s="1271"/>
      <c r="G37" s="1271"/>
      <c r="H37" s="1271"/>
      <c r="I37" s="1271"/>
      <c r="J37" s="1272"/>
      <c r="K37" s="1276">
        <f>'①-1入会申込書（全日・保証）'!M78</f>
        <v>0</v>
      </c>
      <c r="L37" s="1293"/>
      <c r="M37" s="1293"/>
      <c r="N37" s="1293"/>
      <c r="O37" s="1293"/>
      <c r="P37" s="1293"/>
      <c r="Q37" s="1293"/>
      <c r="R37" s="1293"/>
      <c r="S37" s="1293"/>
      <c r="T37" s="1293"/>
      <c r="U37" s="1294"/>
      <c r="V37" s="1277">
        <f>K37*30</f>
        <v>0</v>
      </c>
      <c r="W37" s="1278"/>
      <c r="X37" s="1278"/>
      <c r="Y37" s="1278"/>
      <c r="Z37" s="1278"/>
      <c r="AA37" s="1278"/>
      <c r="AB37" s="1281" t="s">
        <v>534</v>
      </c>
      <c r="AC37" s="1281"/>
      <c r="AD37" s="1281"/>
      <c r="AE37" s="1282"/>
      <c r="AF37" s="1270"/>
      <c r="AG37" s="1271"/>
      <c r="AH37" s="1271"/>
      <c r="AI37" s="1271"/>
      <c r="AJ37" s="1271"/>
      <c r="AK37" s="1271"/>
      <c r="AL37" s="1271"/>
      <c r="AM37" s="1271"/>
      <c r="AN37" s="1271"/>
      <c r="AO37" s="1271"/>
      <c r="AP37" s="1271"/>
      <c r="AQ37" s="1271"/>
      <c r="AR37" s="1271"/>
      <c r="AS37" s="1271"/>
      <c r="AT37" s="1272"/>
      <c r="AU37" s="1251"/>
      <c r="AV37" s="1251"/>
      <c r="AW37" s="1252"/>
      <c r="AX37" s="122"/>
      <c r="AY37" s="122"/>
      <c r="AZ37" s="122"/>
      <c r="BA37" s="122"/>
      <c r="BB37" s="122"/>
      <c r="BC37" s="122"/>
      <c r="BD37" s="122"/>
      <c r="BE37" s="122"/>
      <c r="BF37" s="122"/>
      <c r="BG37" s="122"/>
      <c r="BH37" s="122"/>
      <c r="BI37" s="122"/>
      <c r="BJ37" s="122"/>
      <c r="BK37" s="122"/>
      <c r="BL37" s="122"/>
      <c r="BM37" s="122"/>
      <c r="BN37" s="122"/>
      <c r="BO37" s="122"/>
      <c r="BP37" s="192" t="s">
        <v>765</v>
      </c>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row>
    <row r="38" spans="1:237">
      <c r="A38" s="1214"/>
      <c r="B38" s="1077"/>
      <c r="C38" s="1077"/>
      <c r="D38" s="1273"/>
      <c r="E38" s="1274"/>
      <c r="F38" s="1274"/>
      <c r="G38" s="1274"/>
      <c r="H38" s="1274"/>
      <c r="I38" s="1274"/>
      <c r="J38" s="1275"/>
      <c r="K38" s="1295"/>
      <c r="L38" s="1296"/>
      <c r="M38" s="1296"/>
      <c r="N38" s="1296"/>
      <c r="O38" s="1296"/>
      <c r="P38" s="1296"/>
      <c r="Q38" s="1296"/>
      <c r="R38" s="1296"/>
      <c r="S38" s="1296"/>
      <c r="T38" s="1296"/>
      <c r="U38" s="1297"/>
      <c r="V38" s="1279"/>
      <c r="W38" s="1280"/>
      <c r="X38" s="1280"/>
      <c r="Y38" s="1280"/>
      <c r="Z38" s="1280"/>
      <c r="AA38" s="1280"/>
      <c r="AB38" s="1283"/>
      <c r="AC38" s="1283"/>
      <c r="AD38" s="1283"/>
      <c r="AE38" s="1284"/>
      <c r="AF38" s="1273"/>
      <c r="AG38" s="1274"/>
      <c r="AH38" s="1274"/>
      <c r="AI38" s="1274"/>
      <c r="AJ38" s="1274"/>
      <c r="AK38" s="1274"/>
      <c r="AL38" s="1274"/>
      <c r="AM38" s="1274"/>
      <c r="AN38" s="1274"/>
      <c r="AO38" s="1274"/>
      <c r="AP38" s="1274"/>
      <c r="AQ38" s="1274"/>
      <c r="AR38" s="1274"/>
      <c r="AS38" s="1274"/>
      <c r="AT38" s="1275"/>
      <c r="AU38" s="1251"/>
      <c r="AV38" s="1251"/>
      <c r="AW38" s="1252"/>
      <c r="AX38" s="122"/>
      <c r="AY38" s="122"/>
      <c r="AZ38" s="122"/>
      <c r="BA38" s="122"/>
      <c r="BB38" s="122"/>
      <c r="BC38" s="122"/>
      <c r="BD38" s="122"/>
      <c r="BE38" s="122"/>
      <c r="BF38" s="122"/>
      <c r="BG38" s="122"/>
      <c r="BH38" s="122"/>
      <c r="BI38" s="122"/>
      <c r="BJ38" s="122"/>
      <c r="BK38" s="122"/>
      <c r="BL38" s="122"/>
      <c r="BM38" s="122"/>
      <c r="BN38" s="122"/>
      <c r="BO38" s="122"/>
      <c r="BP38" s="192" t="s">
        <v>766</v>
      </c>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row>
    <row r="39" spans="1:237">
      <c r="A39" s="1214"/>
      <c r="B39" s="1077"/>
      <c r="C39" s="1077"/>
      <c r="D39" s="1270" t="s">
        <v>535</v>
      </c>
      <c r="E39" s="1271"/>
      <c r="F39" s="1271"/>
      <c r="G39" s="1271"/>
      <c r="H39" s="1271"/>
      <c r="I39" s="1271"/>
      <c r="J39" s="1272"/>
      <c r="K39" s="1276">
        <f>K35+K37</f>
        <v>1</v>
      </c>
      <c r="L39" s="1271"/>
      <c r="M39" s="1271"/>
      <c r="N39" s="1271"/>
      <c r="O39" s="1271"/>
      <c r="P39" s="1271"/>
      <c r="Q39" s="1271"/>
      <c r="R39" s="1271"/>
      <c r="S39" s="1271"/>
      <c r="T39" s="1271"/>
      <c r="U39" s="1272"/>
      <c r="V39" s="1277">
        <f>SUM(V35:AA38)</f>
        <v>60</v>
      </c>
      <c r="W39" s="1278"/>
      <c r="X39" s="1278"/>
      <c r="Y39" s="1278"/>
      <c r="Z39" s="1278"/>
      <c r="AA39" s="1278"/>
      <c r="AB39" s="1281" t="s">
        <v>534</v>
      </c>
      <c r="AC39" s="1281"/>
      <c r="AD39" s="1281"/>
      <c r="AE39" s="1282"/>
      <c r="AF39" s="1270"/>
      <c r="AG39" s="1271"/>
      <c r="AH39" s="1271"/>
      <c r="AI39" s="1271"/>
      <c r="AJ39" s="1271"/>
      <c r="AK39" s="1271"/>
      <c r="AL39" s="1271"/>
      <c r="AM39" s="1271"/>
      <c r="AN39" s="1271"/>
      <c r="AO39" s="1271"/>
      <c r="AP39" s="1271"/>
      <c r="AQ39" s="1271"/>
      <c r="AR39" s="1271"/>
      <c r="AS39" s="1271"/>
      <c r="AT39" s="1272"/>
      <c r="AU39" s="1251"/>
      <c r="AV39" s="1251"/>
      <c r="AW39" s="1252"/>
      <c r="AX39" s="122"/>
      <c r="AY39" s="122"/>
      <c r="AZ39" s="122"/>
      <c r="BA39" s="122"/>
      <c r="BB39" s="122"/>
      <c r="BC39" s="122"/>
      <c r="BD39" s="122"/>
      <c r="BE39" s="122"/>
      <c r="BF39" s="122"/>
      <c r="BG39" s="122"/>
      <c r="BH39" s="122"/>
      <c r="BI39" s="122"/>
      <c r="BJ39" s="122"/>
      <c r="BK39" s="122"/>
      <c r="BL39" s="122"/>
      <c r="BM39" s="122"/>
      <c r="BN39" s="122"/>
      <c r="BO39" s="122"/>
      <c r="BP39" s="192" t="s">
        <v>767</v>
      </c>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row>
    <row r="40" spans="1:237">
      <c r="A40" s="1214"/>
      <c r="B40" s="1077"/>
      <c r="C40" s="1077"/>
      <c r="D40" s="1273"/>
      <c r="E40" s="1274"/>
      <c r="F40" s="1274"/>
      <c r="G40" s="1274"/>
      <c r="H40" s="1274"/>
      <c r="I40" s="1274"/>
      <c r="J40" s="1275"/>
      <c r="K40" s="1273"/>
      <c r="L40" s="1274"/>
      <c r="M40" s="1274"/>
      <c r="N40" s="1274"/>
      <c r="O40" s="1274"/>
      <c r="P40" s="1274"/>
      <c r="Q40" s="1274"/>
      <c r="R40" s="1274"/>
      <c r="S40" s="1274"/>
      <c r="T40" s="1274"/>
      <c r="U40" s="1275"/>
      <c r="V40" s="1279"/>
      <c r="W40" s="1280"/>
      <c r="X40" s="1280"/>
      <c r="Y40" s="1280"/>
      <c r="Z40" s="1280"/>
      <c r="AA40" s="1280"/>
      <c r="AB40" s="1283"/>
      <c r="AC40" s="1283"/>
      <c r="AD40" s="1283"/>
      <c r="AE40" s="1284"/>
      <c r="AF40" s="1273"/>
      <c r="AG40" s="1274"/>
      <c r="AH40" s="1274"/>
      <c r="AI40" s="1274"/>
      <c r="AJ40" s="1274"/>
      <c r="AK40" s="1274"/>
      <c r="AL40" s="1274"/>
      <c r="AM40" s="1274"/>
      <c r="AN40" s="1274"/>
      <c r="AO40" s="1274"/>
      <c r="AP40" s="1274"/>
      <c r="AQ40" s="1274"/>
      <c r="AR40" s="1274"/>
      <c r="AS40" s="1274"/>
      <c r="AT40" s="1275"/>
      <c r="AU40" s="1251"/>
      <c r="AV40" s="1251"/>
      <c r="AW40" s="1252"/>
      <c r="AX40" s="122"/>
      <c r="AY40" s="122"/>
      <c r="AZ40" s="122"/>
      <c r="BA40" s="122"/>
      <c r="BB40" s="122"/>
      <c r="BC40" s="122"/>
      <c r="BD40" s="122"/>
      <c r="BE40" s="122"/>
      <c r="BF40" s="122"/>
      <c r="BG40" s="122"/>
      <c r="BH40" s="122"/>
      <c r="BI40" s="122"/>
      <c r="BJ40" s="122"/>
      <c r="BK40" s="122"/>
      <c r="BL40" s="122"/>
      <c r="BM40" s="122"/>
      <c r="BN40" s="122"/>
      <c r="BO40" s="122"/>
      <c r="BP40" s="192" t="s">
        <v>768</v>
      </c>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c r="HW40" s="122"/>
      <c r="HX40" s="122"/>
      <c r="HY40" s="122"/>
      <c r="HZ40" s="122"/>
      <c r="IA40" s="122"/>
      <c r="IB40" s="122"/>
      <c r="IC40" s="122"/>
    </row>
    <row r="41" spans="1:237" ht="13.8" thickBot="1">
      <c r="A41" s="1214"/>
      <c r="B41" s="1077"/>
      <c r="C41" s="1077"/>
      <c r="D41" s="1285"/>
      <c r="E41" s="1286"/>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286"/>
      <c r="AH41" s="1286"/>
      <c r="AI41" s="1286"/>
      <c r="AJ41" s="1286"/>
      <c r="AK41" s="1286"/>
      <c r="AL41" s="1286"/>
      <c r="AM41" s="1286"/>
      <c r="AN41" s="1286"/>
      <c r="AO41" s="1286"/>
      <c r="AP41" s="1286"/>
      <c r="AQ41" s="1286"/>
      <c r="AR41" s="1286"/>
      <c r="AS41" s="1286"/>
      <c r="AT41" s="1287"/>
      <c r="AU41" s="1251"/>
      <c r="AV41" s="1251"/>
      <c r="AW41" s="1252"/>
      <c r="AX41" s="122"/>
      <c r="AY41" s="122"/>
      <c r="AZ41" s="122"/>
      <c r="BA41" s="122"/>
      <c r="BB41" s="122"/>
      <c r="BC41" s="122"/>
      <c r="BD41" s="122"/>
      <c r="BE41" s="122"/>
      <c r="BF41" s="122"/>
      <c r="BG41" s="122"/>
      <c r="BH41" s="122"/>
      <c r="BI41" s="122"/>
      <c r="BJ41" s="122"/>
      <c r="BK41" s="122"/>
      <c r="BL41" s="122"/>
      <c r="BM41" s="122"/>
      <c r="BN41" s="122"/>
      <c r="BO41" s="122"/>
      <c r="BP41" s="192" t="s">
        <v>769</v>
      </c>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row>
    <row r="42" spans="1:237" ht="13.8" thickTop="1">
      <c r="A42" s="1214"/>
      <c r="B42" s="1077"/>
      <c r="C42" s="1077"/>
      <c r="D42" s="1269" t="s">
        <v>536</v>
      </c>
      <c r="E42" s="1269"/>
      <c r="F42" s="1269"/>
      <c r="G42" s="1269"/>
      <c r="H42" s="1269"/>
      <c r="I42" s="1269"/>
      <c r="J42" s="1269"/>
      <c r="K42" s="1269"/>
      <c r="L42" s="1269"/>
      <c r="M42" s="1269"/>
      <c r="N42" s="1269"/>
      <c r="O42" s="1269"/>
      <c r="P42" s="1269"/>
      <c r="Q42" s="1269"/>
      <c r="R42" s="1269"/>
      <c r="S42" s="1269"/>
      <c r="T42" s="1269"/>
      <c r="U42" s="1269"/>
      <c r="V42" s="1269"/>
      <c r="W42" s="1269"/>
      <c r="X42" s="1269"/>
      <c r="Y42" s="1269"/>
      <c r="Z42" s="1269"/>
      <c r="AA42" s="1269"/>
      <c r="AB42" s="1269"/>
      <c r="AC42" s="1269"/>
      <c r="AD42" s="1269"/>
      <c r="AE42" s="1269"/>
      <c r="AF42" s="1269"/>
      <c r="AG42" s="1269"/>
      <c r="AH42" s="1269"/>
      <c r="AI42" s="1269"/>
      <c r="AJ42" s="1269"/>
      <c r="AK42" s="1269"/>
      <c r="AL42" s="1269"/>
      <c r="AM42" s="1269"/>
      <c r="AN42" s="1269"/>
      <c r="AO42" s="1269"/>
      <c r="AP42" s="1269"/>
      <c r="AQ42" s="1269"/>
      <c r="AR42" s="1269"/>
      <c r="AS42" s="1269"/>
      <c r="AT42" s="1269"/>
      <c r="AU42" s="1251"/>
      <c r="AV42" s="1251"/>
      <c r="AW42" s="1252"/>
      <c r="AX42" s="122"/>
      <c r="AY42" s="122"/>
      <c r="AZ42" s="122"/>
      <c r="BA42" s="122"/>
      <c r="BB42" s="122"/>
      <c r="BC42" s="122"/>
      <c r="BD42" s="122"/>
      <c r="BE42" s="122"/>
      <c r="BF42" s="122"/>
      <c r="BG42" s="122"/>
      <c r="BH42" s="122"/>
      <c r="BI42" s="122"/>
      <c r="BJ42" s="122"/>
      <c r="BK42" s="122"/>
      <c r="BL42" s="122"/>
      <c r="BM42" s="122"/>
      <c r="BN42" s="122"/>
      <c r="BO42" s="122"/>
      <c r="BP42" s="192" t="s">
        <v>770</v>
      </c>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row>
    <row r="43" spans="1:237">
      <c r="A43" s="1214"/>
      <c r="B43" s="1077"/>
      <c r="C43" s="1077"/>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6"/>
      <c r="AA43" s="1266"/>
      <c r="AB43" s="1266"/>
      <c r="AC43" s="1266"/>
      <c r="AD43" s="1266"/>
      <c r="AE43" s="1266"/>
      <c r="AF43" s="1266"/>
      <c r="AG43" s="1266"/>
      <c r="AH43" s="1266"/>
      <c r="AI43" s="1266"/>
      <c r="AJ43" s="1266"/>
      <c r="AK43" s="1266"/>
      <c r="AL43" s="1266"/>
      <c r="AM43" s="1266"/>
      <c r="AN43" s="1266"/>
      <c r="AO43" s="1266"/>
      <c r="AP43" s="1266"/>
      <c r="AQ43" s="1266"/>
      <c r="AR43" s="1266"/>
      <c r="AS43" s="1266"/>
      <c r="AT43" s="1266"/>
      <c r="AU43" s="1251"/>
      <c r="AV43" s="1251"/>
      <c r="AW43" s="1252"/>
      <c r="AX43" s="122"/>
      <c r="AY43" s="122"/>
      <c r="AZ43" s="122"/>
      <c r="BA43" s="122"/>
      <c r="BB43" s="122"/>
      <c r="BC43" s="122"/>
      <c r="BD43" s="122"/>
      <c r="BE43" s="122"/>
      <c r="BF43" s="122"/>
      <c r="BG43" s="122"/>
      <c r="BH43" s="122"/>
      <c r="BI43" s="122"/>
      <c r="BJ43" s="122"/>
      <c r="BK43" s="122"/>
      <c r="BL43" s="122"/>
      <c r="BM43" s="122"/>
      <c r="BN43" s="122"/>
      <c r="BO43" s="122"/>
      <c r="BP43" s="192" t="s">
        <v>771</v>
      </c>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row>
    <row r="44" spans="1:237">
      <c r="A44" s="1214"/>
      <c r="B44" s="1077"/>
      <c r="C44" s="1077"/>
      <c r="D44" s="1266" t="s">
        <v>537</v>
      </c>
      <c r="E44" s="1266"/>
      <c r="F44" s="1266"/>
      <c r="G44" s="1266"/>
      <c r="H44" s="1266"/>
      <c r="I44" s="1266"/>
      <c r="J44" s="1266"/>
      <c r="K44" s="1266"/>
      <c r="L44" s="1266"/>
      <c r="M44" s="1266"/>
      <c r="N44" s="1266"/>
      <c r="O44" s="1266"/>
      <c r="P44" s="1266"/>
      <c r="Q44" s="1266"/>
      <c r="R44" s="1266"/>
      <c r="S44" s="1266"/>
      <c r="T44" s="1266"/>
      <c r="U44" s="1266"/>
      <c r="V44" s="1266"/>
      <c r="W44" s="1266"/>
      <c r="X44" s="1266"/>
      <c r="Y44" s="1266"/>
      <c r="Z44" s="1266"/>
      <c r="AA44" s="1266"/>
      <c r="AB44" s="1266"/>
      <c r="AC44" s="1266"/>
      <c r="AD44" s="1266"/>
      <c r="AE44" s="1266"/>
      <c r="AF44" s="1266"/>
      <c r="AG44" s="1266"/>
      <c r="AH44" s="1266"/>
      <c r="AI44" s="1266"/>
      <c r="AJ44" s="1266"/>
      <c r="AK44" s="1266"/>
      <c r="AL44" s="1266"/>
      <c r="AM44" s="1266"/>
      <c r="AN44" s="1266"/>
      <c r="AO44" s="1266"/>
      <c r="AP44" s="1266"/>
      <c r="AQ44" s="1266"/>
      <c r="AR44" s="1266"/>
      <c r="AS44" s="1266"/>
      <c r="AT44" s="1266"/>
      <c r="AU44" s="1251"/>
      <c r="AV44" s="1251"/>
      <c r="AW44" s="1252"/>
      <c r="AX44" s="122"/>
      <c r="AY44" s="122"/>
      <c r="AZ44" s="122"/>
      <c r="BA44" s="122"/>
      <c r="BB44" s="122"/>
      <c r="BC44" s="122"/>
      <c r="BD44" s="122"/>
      <c r="BE44" s="122"/>
      <c r="BF44" s="122"/>
      <c r="BG44" s="122"/>
      <c r="BH44" s="122"/>
      <c r="BI44" s="122"/>
      <c r="BJ44" s="122"/>
      <c r="BK44" s="122"/>
      <c r="BL44" s="122"/>
      <c r="BM44" s="122"/>
      <c r="BN44" s="122"/>
      <c r="BO44" s="122"/>
      <c r="BP44" s="192" t="s">
        <v>772</v>
      </c>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row>
    <row r="45" spans="1:237">
      <c r="A45" s="1214"/>
      <c r="B45" s="1077"/>
      <c r="C45" s="1077"/>
      <c r="D45" s="1266"/>
      <c r="E45" s="1266"/>
      <c r="F45" s="1266"/>
      <c r="G45" s="1266"/>
      <c r="H45" s="1266"/>
      <c r="I45" s="1266"/>
      <c r="J45" s="1266"/>
      <c r="K45" s="1266"/>
      <c r="L45" s="1266"/>
      <c r="M45" s="1266"/>
      <c r="N45" s="1266"/>
      <c r="O45" s="1266"/>
      <c r="P45" s="1266"/>
      <c r="Q45" s="1266"/>
      <c r="R45" s="1266"/>
      <c r="S45" s="1266"/>
      <c r="T45" s="1266"/>
      <c r="U45" s="1266"/>
      <c r="V45" s="1266"/>
      <c r="W45" s="1266"/>
      <c r="X45" s="1266"/>
      <c r="Y45" s="1266"/>
      <c r="Z45" s="1266"/>
      <c r="AA45" s="1266"/>
      <c r="AB45" s="1266"/>
      <c r="AC45" s="1266"/>
      <c r="AD45" s="1266"/>
      <c r="AE45" s="1266"/>
      <c r="AF45" s="1266"/>
      <c r="AG45" s="1266"/>
      <c r="AH45" s="1266"/>
      <c r="AI45" s="1266"/>
      <c r="AJ45" s="1266"/>
      <c r="AK45" s="1266"/>
      <c r="AL45" s="1266"/>
      <c r="AM45" s="1266"/>
      <c r="AN45" s="1266"/>
      <c r="AO45" s="1266"/>
      <c r="AP45" s="1266"/>
      <c r="AQ45" s="1266"/>
      <c r="AR45" s="1266"/>
      <c r="AS45" s="1266"/>
      <c r="AT45" s="1266"/>
      <c r="AU45" s="1251"/>
      <c r="AV45" s="1251"/>
      <c r="AW45" s="1252"/>
      <c r="AX45" s="122"/>
      <c r="AY45" s="122"/>
      <c r="AZ45" s="122"/>
      <c r="BA45" s="122"/>
      <c r="BB45" s="122"/>
      <c r="BC45" s="122"/>
      <c r="BD45" s="122"/>
      <c r="BE45" s="122"/>
      <c r="BF45" s="122"/>
      <c r="BG45" s="122"/>
      <c r="BH45" s="122"/>
      <c r="BI45" s="122"/>
      <c r="BJ45" s="122"/>
      <c r="BK45" s="122"/>
      <c r="BL45" s="122"/>
      <c r="BM45" s="122"/>
      <c r="BN45" s="122"/>
      <c r="BO45" s="122"/>
      <c r="BP45" s="192" t="s">
        <v>773</v>
      </c>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row>
    <row r="46" spans="1:237">
      <c r="A46" s="1214"/>
      <c r="B46" s="1077"/>
      <c r="C46" s="1077"/>
      <c r="D46" s="1266" t="s">
        <v>538</v>
      </c>
      <c r="E46" s="1266"/>
      <c r="F46" s="1266"/>
      <c r="G46" s="1266"/>
      <c r="H46" s="1266"/>
      <c r="I46" s="1266"/>
      <c r="J46" s="1266"/>
      <c r="K46" s="1266"/>
      <c r="L46" s="1266"/>
      <c r="M46" s="1266"/>
      <c r="N46" s="1266"/>
      <c r="O46" s="1266"/>
      <c r="P46" s="1266"/>
      <c r="Q46" s="1266"/>
      <c r="R46" s="1266"/>
      <c r="S46" s="1266"/>
      <c r="T46" s="1266"/>
      <c r="U46" s="1266"/>
      <c r="V46" s="1266"/>
      <c r="W46" s="1266"/>
      <c r="X46" s="1266"/>
      <c r="Y46" s="1266"/>
      <c r="Z46" s="1266"/>
      <c r="AA46" s="1266"/>
      <c r="AB46" s="1266"/>
      <c r="AC46" s="1266"/>
      <c r="AD46" s="1266"/>
      <c r="AE46" s="1266"/>
      <c r="AF46" s="1266"/>
      <c r="AG46" s="1266"/>
      <c r="AH46" s="1266"/>
      <c r="AI46" s="1266"/>
      <c r="AJ46" s="1266"/>
      <c r="AK46" s="1266"/>
      <c r="AL46" s="1266"/>
      <c r="AM46" s="1266"/>
      <c r="AN46" s="1266"/>
      <c r="AO46" s="1266"/>
      <c r="AP46" s="1266"/>
      <c r="AQ46" s="1266"/>
      <c r="AR46" s="1266"/>
      <c r="AS46" s="1266"/>
      <c r="AT46" s="1266"/>
      <c r="AU46" s="1251"/>
      <c r="AV46" s="1251"/>
      <c r="AW46" s="1252"/>
      <c r="AX46" s="122"/>
      <c r="AY46" s="122"/>
      <c r="AZ46" s="122"/>
      <c r="BA46" s="122"/>
      <c r="BB46" s="122"/>
      <c r="BC46" s="122"/>
      <c r="BD46" s="122"/>
      <c r="BE46" s="122"/>
      <c r="BF46" s="122"/>
      <c r="BG46" s="122"/>
      <c r="BH46" s="122"/>
      <c r="BI46" s="122"/>
      <c r="BJ46" s="122"/>
      <c r="BK46" s="122"/>
      <c r="BL46" s="122"/>
      <c r="BM46" s="122"/>
      <c r="BN46" s="122"/>
      <c r="BO46" s="122"/>
      <c r="BP46" s="192" t="s">
        <v>774</v>
      </c>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row>
    <row r="47" spans="1:237">
      <c r="A47" s="1214"/>
      <c r="B47" s="1077"/>
      <c r="C47" s="1077"/>
      <c r="D47" s="1266"/>
      <c r="E47" s="1266"/>
      <c r="F47" s="1266"/>
      <c r="G47" s="1266"/>
      <c r="H47" s="1266"/>
      <c r="I47" s="1266"/>
      <c r="J47" s="1266"/>
      <c r="K47" s="1266"/>
      <c r="L47" s="1266"/>
      <c r="M47" s="1266"/>
      <c r="N47" s="1266"/>
      <c r="O47" s="1266"/>
      <c r="P47" s="1266"/>
      <c r="Q47" s="1266"/>
      <c r="R47" s="1266"/>
      <c r="S47" s="1266"/>
      <c r="T47" s="1266"/>
      <c r="U47" s="1266"/>
      <c r="V47" s="1266"/>
      <c r="W47" s="1266"/>
      <c r="X47" s="1266"/>
      <c r="Y47" s="1266"/>
      <c r="Z47" s="1266"/>
      <c r="AA47" s="1266"/>
      <c r="AB47" s="1266"/>
      <c r="AC47" s="1266"/>
      <c r="AD47" s="1266"/>
      <c r="AE47" s="1266"/>
      <c r="AF47" s="1266"/>
      <c r="AG47" s="1266"/>
      <c r="AH47" s="1266"/>
      <c r="AI47" s="1266"/>
      <c r="AJ47" s="1266"/>
      <c r="AK47" s="1266"/>
      <c r="AL47" s="1266"/>
      <c r="AM47" s="1266"/>
      <c r="AN47" s="1266"/>
      <c r="AO47" s="1266"/>
      <c r="AP47" s="1266"/>
      <c r="AQ47" s="1266"/>
      <c r="AR47" s="1266"/>
      <c r="AS47" s="1266"/>
      <c r="AT47" s="1266"/>
      <c r="AU47" s="1251"/>
      <c r="AV47" s="1251"/>
      <c r="AW47" s="1252"/>
      <c r="AX47" s="122"/>
      <c r="AY47" s="122"/>
      <c r="AZ47" s="122"/>
      <c r="BA47" s="122"/>
      <c r="BB47" s="122"/>
      <c r="BC47" s="122"/>
      <c r="BD47" s="122"/>
      <c r="BE47" s="122"/>
      <c r="BF47" s="122"/>
      <c r="BG47" s="122"/>
      <c r="BH47" s="122"/>
      <c r="BI47" s="122"/>
      <c r="BJ47" s="122"/>
      <c r="BK47" s="122"/>
      <c r="BL47" s="122"/>
      <c r="BM47" s="122"/>
      <c r="BN47" s="122"/>
      <c r="BO47" s="122"/>
      <c r="BP47" s="192" t="s">
        <v>775</v>
      </c>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row>
    <row r="48" spans="1:237">
      <c r="A48" s="1214"/>
      <c r="B48" s="1077"/>
      <c r="C48" s="1077"/>
      <c r="D48" s="1204" t="s">
        <v>394</v>
      </c>
      <c r="E48" s="1204"/>
      <c r="F48" s="1204"/>
      <c r="G48" s="1204"/>
      <c r="H48" s="1204"/>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1204"/>
      <c r="AF48" s="1204"/>
      <c r="AG48" s="1204"/>
      <c r="AH48" s="1204"/>
      <c r="AI48" s="1204"/>
      <c r="AJ48" s="1204"/>
      <c r="AK48" s="1204"/>
      <c r="AL48" s="1204"/>
      <c r="AM48" s="1204"/>
      <c r="AN48" s="1204"/>
      <c r="AO48" s="1204"/>
      <c r="AP48" s="1204"/>
      <c r="AQ48" s="1204"/>
      <c r="AR48" s="1204"/>
      <c r="AS48" s="1204"/>
      <c r="AT48" s="1204"/>
      <c r="AU48" s="1251"/>
      <c r="AV48" s="1251"/>
      <c r="AW48" s="1252"/>
      <c r="AX48" s="122"/>
      <c r="AY48" s="122"/>
      <c r="AZ48" s="122"/>
      <c r="BA48" s="122"/>
      <c r="BB48" s="122"/>
      <c r="BC48" s="122"/>
      <c r="BD48" s="122"/>
      <c r="BE48" s="122"/>
      <c r="BF48" s="122"/>
      <c r="BG48" s="122"/>
      <c r="BH48" s="122"/>
      <c r="BI48" s="122"/>
      <c r="BJ48" s="122"/>
      <c r="BK48" s="122"/>
      <c r="BL48" s="122"/>
      <c r="BM48" s="122"/>
      <c r="BN48" s="122"/>
      <c r="BO48" s="122"/>
      <c r="BP48" s="192" t="s">
        <v>776</v>
      </c>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row>
    <row r="49" spans="1:237">
      <c r="A49" s="1214"/>
      <c r="B49" s="1077"/>
      <c r="C49" s="1077"/>
      <c r="D49" s="1204"/>
      <c r="E49" s="1204"/>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c r="AE49" s="1204"/>
      <c r="AF49" s="1204"/>
      <c r="AG49" s="1204"/>
      <c r="AH49" s="1204"/>
      <c r="AI49" s="1204"/>
      <c r="AJ49" s="1204"/>
      <c r="AK49" s="1204"/>
      <c r="AL49" s="1204"/>
      <c r="AM49" s="1204"/>
      <c r="AN49" s="1204"/>
      <c r="AO49" s="1204"/>
      <c r="AP49" s="1204"/>
      <c r="AQ49" s="1204"/>
      <c r="AR49" s="1204"/>
      <c r="AS49" s="1204"/>
      <c r="AT49" s="1204"/>
      <c r="AU49" s="1251"/>
      <c r="AV49" s="1251"/>
      <c r="AW49" s="1252"/>
      <c r="AX49" s="122"/>
      <c r="AY49" s="122"/>
      <c r="AZ49" s="122"/>
      <c r="BA49" s="122"/>
      <c r="BB49" s="122"/>
      <c r="BC49" s="122"/>
      <c r="BD49" s="122"/>
      <c r="BE49" s="122"/>
      <c r="BF49" s="122"/>
      <c r="BG49" s="122"/>
      <c r="BH49" s="122"/>
      <c r="BI49" s="122"/>
      <c r="BJ49" s="122"/>
      <c r="BK49" s="122"/>
      <c r="BL49" s="122"/>
      <c r="BM49" s="122"/>
      <c r="BN49" s="122"/>
      <c r="BO49" s="122"/>
      <c r="BP49" s="192" t="s">
        <v>777</v>
      </c>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row>
    <row r="50" spans="1:237">
      <c r="A50" s="1214"/>
      <c r="B50" s="1077"/>
      <c r="C50" s="1077"/>
      <c r="D50" s="1266" t="s">
        <v>539</v>
      </c>
      <c r="E50" s="1266"/>
      <c r="F50" s="1266"/>
      <c r="G50" s="1266"/>
      <c r="H50" s="1266"/>
      <c r="I50" s="1266"/>
      <c r="J50" s="1266"/>
      <c r="K50" s="1266"/>
      <c r="L50" s="1266"/>
      <c r="M50" s="1266"/>
      <c r="N50" s="1266"/>
      <c r="O50" s="1266"/>
      <c r="P50" s="1266"/>
      <c r="Q50" s="1266"/>
      <c r="R50" s="1266"/>
      <c r="S50" s="1266"/>
      <c r="T50" s="1266"/>
      <c r="U50" s="1266"/>
      <c r="V50" s="1266"/>
      <c r="W50" s="1266"/>
      <c r="X50" s="1266"/>
      <c r="Y50" s="1266"/>
      <c r="Z50" s="1266"/>
      <c r="AA50" s="1266"/>
      <c r="AB50" s="1266"/>
      <c r="AC50" s="1266"/>
      <c r="AD50" s="1266"/>
      <c r="AE50" s="1266"/>
      <c r="AF50" s="1266"/>
      <c r="AG50" s="1266"/>
      <c r="AH50" s="1266"/>
      <c r="AI50" s="1266"/>
      <c r="AJ50" s="1266"/>
      <c r="AK50" s="1266"/>
      <c r="AL50" s="1266"/>
      <c r="AM50" s="1266"/>
      <c r="AN50" s="1266"/>
      <c r="AO50" s="1266"/>
      <c r="AP50" s="1266"/>
      <c r="AQ50" s="1266"/>
      <c r="AR50" s="1266"/>
      <c r="AS50" s="1266"/>
      <c r="AT50" s="1266"/>
      <c r="AU50" s="1251"/>
      <c r="AV50" s="1251"/>
      <c r="AW50" s="1252"/>
      <c r="AX50" s="122"/>
      <c r="AY50" s="122"/>
      <c r="AZ50" s="122"/>
      <c r="BA50" s="122"/>
      <c r="BB50" s="122"/>
      <c r="BC50" s="122"/>
      <c r="BD50" s="122"/>
      <c r="BE50" s="122"/>
      <c r="BF50" s="122"/>
      <c r="BG50" s="122"/>
      <c r="BH50" s="122"/>
      <c r="BI50" s="122"/>
      <c r="BJ50" s="122"/>
      <c r="BK50" s="122"/>
      <c r="BL50" s="122"/>
      <c r="BM50" s="122"/>
      <c r="BN50" s="122"/>
      <c r="BO50" s="122"/>
      <c r="BP50" s="192" t="s">
        <v>778</v>
      </c>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row>
    <row r="51" spans="1:237">
      <c r="A51" s="1214"/>
      <c r="B51" s="1077"/>
      <c r="C51" s="1077"/>
      <c r="D51" s="1266"/>
      <c r="E51" s="1266"/>
      <c r="F51" s="1266"/>
      <c r="G51" s="1266"/>
      <c r="H51" s="1266"/>
      <c r="I51" s="1266"/>
      <c r="J51" s="1266"/>
      <c r="K51" s="1266"/>
      <c r="L51" s="1266"/>
      <c r="M51" s="1266"/>
      <c r="N51" s="1266"/>
      <c r="O51" s="1266"/>
      <c r="P51" s="1266"/>
      <c r="Q51" s="1266"/>
      <c r="R51" s="1266"/>
      <c r="S51" s="1266"/>
      <c r="T51" s="1266"/>
      <c r="U51" s="1266"/>
      <c r="V51" s="1266"/>
      <c r="W51" s="1266"/>
      <c r="X51" s="1266"/>
      <c r="Y51" s="1266"/>
      <c r="Z51" s="1266"/>
      <c r="AA51" s="1266"/>
      <c r="AB51" s="1266"/>
      <c r="AC51" s="1266"/>
      <c r="AD51" s="1266"/>
      <c r="AE51" s="1266"/>
      <c r="AF51" s="1266"/>
      <c r="AG51" s="1266"/>
      <c r="AH51" s="1266"/>
      <c r="AI51" s="1266"/>
      <c r="AJ51" s="1266"/>
      <c r="AK51" s="1266"/>
      <c r="AL51" s="1266"/>
      <c r="AM51" s="1266"/>
      <c r="AN51" s="1266"/>
      <c r="AO51" s="1266"/>
      <c r="AP51" s="1266"/>
      <c r="AQ51" s="1266"/>
      <c r="AR51" s="1266"/>
      <c r="AS51" s="1266"/>
      <c r="AT51" s="1266"/>
      <c r="AU51" s="1251"/>
      <c r="AV51" s="1251"/>
      <c r="AW51" s="1252"/>
      <c r="AX51" s="122"/>
      <c r="AY51" s="122"/>
      <c r="AZ51" s="122"/>
      <c r="BA51" s="122"/>
      <c r="BB51" s="122"/>
      <c r="BC51" s="122"/>
      <c r="BD51" s="122"/>
      <c r="BE51" s="122"/>
      <c r="BF51" s="122"/>
      <c r="BG51" s="122"/>
      <c r="BH51" s="122"/>
      <c r="BI51" s="122"/>
      <c r="BJ51" s="122"/>
      <c r="BK51" s="122"/>
      <c r="BL51" s="122"/>
      <c r="BM51" s="122"/>
      <c r="BN51" s="122"/>
      <c r="BO51" s="122"/>
      <c r="BP51" s="192" t="s">
        <v>779</v>
      </c>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row>
    <row r="52" spans="1:237">
      <c r="A52" s="1214"/>
      <c r="B52" s="1077"/>
      <c r="C52" s="1077"/>
      <c r="D52" s="1266" t="s">
        <v>540</v>
      </c>
      <c r="E52" s="1266"/>
      <c r="F52" s="1266"/>
      <c r="G52" s="1266"/>
      <c r="H52" s="1266"/>
      <c r="I52" s="1266"/>
      <c r="J52" s="1266"/>
      <c r="K52" s="1266"/>
      <c r="L52" s="1266"/>
      <c r="M52" s="1266"/>
      <c r="N52" s="1266"/>
      <c r="O52" s="1266"/>
      <c r="P52" s="1266"/>
      <c r="Q52" s="1266"/>
      <c r="R52" s="1266"/>
      <c r="S52" s="1266"/>
      <c r="T52" s="1266"/>
      <c r="U52" s="1266"/>
      <c r="V52" s="1266"/>
      <c r="W52" s="1266"/>
      <c r="X52" s="1266"/>
      <c r="Y52" s="1266"/>
      <c r="Z52" s="1266"/>
      <c r="AA52" s="1266"/>
      <c r="AB52" s="1266"/>
      <c r="AC52" s="1266"/>
      <c r="AD52" s="1266"/>
      <c r="AE52" s="1266"/>
      <c r="AF52" s="1266"/>
      <c r="AG52" s="1266"/>
      <c r="AH52" s="1266"/>
      <c r="AI52" s="1266"/>
      <c r="AJ52" s="1266"/>
      <c r="AK52" s="1266"/>
      <c r="AL52" s="1266"/>
      <c r="AM52" s="1266"/>
      <c r="AN52" s="1266"/>
      <c r="AO52" s="1266"/>
      <c r="AP52" s="1266"/>
      <c r="AQ52" s="1266"/>
      <c r="AR52" s="1266"/>
      <c r="AS52" s="1266"/>
      <c r="AT52" s="1266"/>
      <c r="AU52" s="1251"/>
      <c r="AV52" s="1251"/>
      <c r="AW52" s="1252"/>
      <c r="AX52" s="122"/>
      <c r="AY52" s="122"/>
      <c r="AZ52" s="122"/>
      <c r="BA52" s="122"/>
      <c r="BB52" s="122"/>
      <c r="BC52" s="122"/>
      <c r="BD52" s="122"/>
      <c r="BE52" s="122"/>
      <c r="BF52" s="122"/>
      <c r="BG52" s="122"/>
      <c r="BH52" s="122"/>
      <c r="BI52" s="122"/>
      <c r="BJ52" s="122"/>
      <c r="BK52" s="122"/>
      <c r="BL52" s="122"/>
      <c r="BM52" s="122"/>
      <c r="BN52" s="122"/>
      <c r="BO52" s="122"/>
      <c r="BP52" s="192" t="s">
        <v>780</v>
      </c>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row>
    <row r="53" spans="1:237">
      <c r="A53" s="1214"/>
      <c r="B53" s="1077"/>
      <c r="C53" s="1077"/>
      <c r="D53" s="1266"/>
      <c r="E53" s="1266"/>
      <c r="F53" s="1266"/>
      <c r="G53" s="1266"/>
      <c r="H53" s="1266"/>
      <c r="I53" s="1266"/>
      <c r="J53" s="1266"/>
      <c r="K53" s="1266"/>
      <c r="L53" s="1266"/>
      <c r="M53" s="1266"/>
      <c r="N53" s="1266"/>
      <c r="O53" s="1266"/>
      <c r="P53" s="1266"/>
      <c r="Q53" s="1266"/>
      <c r="R53" s="1266"/>
      <c r="S53" s="1266"/>
      <c r="T53" s="1266"/>
      <c r="U53" s="1266"/>
      <c r="V53" s="1266"/>
      <c r="W53" s="1266"/>
      <c r="X53" s="1266"/>
      <c r="Y53" s="1266"/>
      <c r="Z53" s="1266"/>
      <c r="AA53" s="1266"/>
      <c r="AB53" s="1266"/>
      <c r="AC53" s="1266"/>
      <c r="AD53" s="1266"/>
      <c r="AE53" s="1266"/>
      <c r="AF53" s="1266"/>
      <c r="AG53" s="1266"/>
      <c r="AH53" s="1266"/>
      <c r="AI53" s="1266"/>
      <c r="AJ53" s="1266"/>
      <c r="AK53" s="1266"/>
      <c r="AL53" s="1266"/>
      <c r="AM53" s="1266"/>
      <c r="AN53" s="1266"/>
      <c r="AO53" s="1266"/>
      <c r="AP53" s="1266"/>
      <c r="AQ53" s="1266"/>
      <c r="AR53" s="1266"/>
      <c r="AS53" s="1266"/>
      <c r="AT53" s="1266"/>
      <c r="AU53" s="1251"/>
      <c r="AV53" s="1251"/>
      <c r="AW53" s="1252"/>
      <c r="AX53" s="122"/>
      <c r="AY53" s="122"/>
      <c r="AZ53" s="122"/>
      <c r="BA53" s="122"/>
      <c r="BB53" s="122"/>
      <c r="BC53" s="122"/>
      <c r="BD53" s="122"/>
      <c r="BE53" s="122"/>
      <c r="BF53" s="122"/>
      <c r="BG53" s="122"/>
      <c r="BH53" s="122"/>
      <c r="BI53" s="122"/>
      <c r="BJ53" s="122"/>
      <c r="BK53" s="122"/>
      <c r="BL53" s="122"/>
      <c r="BM53" s="122"/>
      <c r="BN53" s="122"/>
      <c r="BO53" s="122"/>
      <c r="BP53" s="192" t="s">
        <v>781</v>
      </c>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row>
    <row r="54" spans="1:237">
      <c r="A54" s="1214"/>
      <c r="B54" s="1077"/>
      <c r="C54" s="1077"/>
      <c r="D54" s="1266" t="s">
        <v>541</v>
      </c>
      <c r="E54" s="1266"/>
      <c r="F54" s="1266"/>
      <c r="G54" s="1266"/>
      <c r="H54" s="1266"/>
      <c r="I54" s="1266"/>
      <c r="J54" s="1266"/>
      <c r="K54" s="1266"/>
      <c r="L54" s="1266"/>
      <c r="M54" s="1266"/>
      <c r="N54" s="1266"/>
      <c r="O54" s="1266"/>
      <c r="P54" s="1266"/>
      <c r="Q54" s="1266"/>
      <c r="R54" s="1266"/>
      <c r="S54" s="1266"/>
      <c r="T54" s="1266"/>
      <c r="U54" s="1266"/>
      <c r="V54" s="1266"/>
      <c r="W54" s="1266"/>
      <c r="X54" s="1266"/>
      <c r="Y54" s="1266"/>
      <c r="Z54" s="1266"/>
      <c r="AA54" s="1266"/>
      <c r="AB54" s="1266"/>
      <c r="AC54" s="1266"/>
      <c r="AD54" s="1266"/>
      <c r="AE54" s="1266"/>
      <c r="AF54" s="1266"/>
      <c r="AG54" s="1266"/>
      <c r="AH54" s="1266"/>
      <c r="AI54" s="1266"/>
      <c r="AJ54" s="1266"/>
      <c r="AK54" s="1266"/>
      <c r="AL54" s="1266"/>
      <c r="AM54" s="1266"/>
      <c r="AN54" s="1266"/>
      <c r="AO54" s="1266"/>
      <c r="AP54" s="1266"/>
      <c r="AQ54" s="1266"/>
      <c r="AR54" s="1266"/>
      <c r="AS54" s="1266"/>
      <c r="AT54" s="1266"/>
      <c r="AU54" s="1251"/>
      <c r="AV54" s="1251"/>
      <c r="AW54" s="1252"/>
      <c r="AX54" s="122"/>
      <c r="AY54" s="122"/>
      <c r="AZ54" s="122"/>
      <c r="BA54" s="122"/>
      <c r="BB54" s="122"/>
      <c r="BC54" s="122"/>
      <c r="BD54" s="122"/>
      <c r="BE54" s="122"/>
      <c r="BF54" s="122"/>
      <c r="BG54" s="122"/>
      <c r="BH54" s="122"/>
      <c r="BI54" s="122"/>
      <c r="BJ54" s="122"/>
      <c r="BK54" s="122"/>
      <c r="BL54" s="122"/>
      <c r="BM54" s="122"/>
      <c r="BN54" s="122"/>
      <c r="BO54" s="122"/>
      <c r="BP54" s="192" t="s">
        <v>782</v>
      </c>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row>
    <row r="55" spans="1:237">
      <c r="A55" s="1214"/>
      <c r="B55" s="1077"/>
      <c r="C55" s="1077"/>
      <c r="D55" s="1266"/>
      <c r="E55" s="1266"/>
      <c r="F55" s="1266"/>
      <c r="G55" s="1266"/>
      <c r="H55" s="1266"/>
      <c r="I55" s="1266"/>
      <c r="J55" s="1266"/>
      <c r="K55" s="1266"/>
      <c r="L55" s="1266"/>
      <c r="M55" s="1266"/>
      <c r="N55" s="1266"/>
      <c r="O55" s="1266"/>
      <c r="P55" s="1266"/>
      <c r="Q55" s="1266"/>
      <c r="R55" s="1266"/>
      <c r="S55" s="1266"/>
      <c r="T55" s="1266"/>
      <c r="U55" s="1266"/>
      <c r="V55" s="1266"/>
      <c r="W55" s="1266"/>
      <c r="X55" s="1266"/>
      <c r="Y55" s="1266"/>
      <c r="Z55" s="1266"/>
      <c r="AA55" s="1266"/>
      <c r="AB55" s="1266"/>
      <c r="AC55" s="1266"/>
      <c r="AD55" s="1266"/>
      <c r="AE55" s="1266"/>
      <c r="AF55" s="1266"/>
      <c r="AG55" s="1266"/>
      <c r="AH55" s="1266"/>
      <c r="AI55" s="1266"/>
      <c r="AJ55" s="1266"/>
      <c r="AK55" s="1266"/>
      <c r="AL55" s="1266"/>
      <c r="AM55" s="1266"/>
      <c r="AN55" s="1266"/>
      <c r="AO55" s="1266"/>
      <c r="AP55" s="1266"/>
      <c r="AQ55" s="1266"/>
      <c r="AR55" s="1266"/>
      <c r="AS55" s="1266"/>
      <c r="AT55" s="1266"/>
      <c r="AU55" s="1251"/>
      <c r="AV55" s="1251"/>
      <c r="AW55" s="1252"/>
      <c r="AX55" s="122"/>
      <c r="AY55" s="122"/>
      <c r="AZ55" s="122"/>
      <c r="BA55" s="122"/>
      <c r="BB55" s="122"/>
      <c r="BC55" s="122"/>
      <c r="BD55" s="122"/>
      <c r="BE55" s="122"/>
      <c r="BF55" s="122"/>
      <c r="BG55" s="122"/>
      <c r="BH55" s="122"/>
      <c r="BI55" s="122"/>
      <c r="BJ55" s="122"/>
      <c r="BK55" s="122"/>
      <c r="BL55" s="122"/>
      <c r="BM55" s="122"/>
      <c r="BN55" s="122"/>
      <c r="BO55" s="122"/>
      <c r="BP55" s="192" t="s">
        <v>783</v>
      </c>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row>
    <row r="56" spans="1:237">
      <c r="A56" s="1214"/>
      <c r="B56" s="1077"/>
      <c r="C56" s="1077"/>
      <c r="D56" s="1204" t="s">
        <v>542</v>
      </c>
      <c r="E56" s="1204"/>
      <c r="F56" s="1204"/>
      <c r="G56" s="1204"/>
      <c r="H56" s="1204"/>
      <c r="I56" s="1204"/>
      <c r="J56" s="1204"/>
      <c r="K56" s="1204"/>
      <c r="L56" s="1204"/>
      <c r="M56" s="1204"/>
      <c r="N56" s="1204"/>
      <c r="O56" s="1204"/>
      <c r="P56" s="1204"/>
      <c r="Q56" s="1204"/>
      <c r="R56" s="1204"/>
      <c r="S56" s="1204"/>
      <c r="T56" s="1204"/>
      <c r="U56" s="1289" t="e">
        <f>VLOOKUP(O13,'①-1入会申込書（全日・保証）'!EL28:EM88,2,FALSE)</f>
        <v>#N/A</v>
      </c>
      <c r="V56" s="1289"/>
      <c r="W56" s="1289"/>
      <c r="X56" s="1289"/>
      <c r="Y56" s="1289"/>
      <c r="Z56" s="1289"/>
      <c r="AA56" s="1289"/>
      <c r="AB56" s="1289"/>
      <c r="AC56" s="1255" t="s">
        <v>543</v>
      </c>
      <c r="AD56" s="1255"/>
      <c r="AE56" s="1255"/>
      <c r="AF56" s="1255"/>
      <c r="AG56" s="1265"/>
      <c r="AH56" s="1204"/>
      <c r="AI56" s="1204"/>
      <c r="AJ56" s="1204"/>
      <c r="AK56" s="1204"/>
      <c r="AL56" s="1204"/>
      <c r="AM56" s="1204"/>
      <c r="AN56" s="1204"/>
      <c r="AO56" s="1204"/>
      <c r="AP56" s="1204"/>
      <c r="AQ56" s="1204"/>
      <c r="AR56" s="1204"/>
      <c r="AS56" s="1204"/>
      <c r="AT56" s="1204"/>
      <c r="AU56" s="1251"/>
      <c r="AV56" s="1251"/>
      <c r="AW56" s="1252"/>
      <c r="AX56" s="122"/>
      <c r="AY56" s="122"/>
      <c r="AZ56" s="122"/>
      <c r="BA56" s="122"/>
      <c r="BB56" s="122"/>
      <c r="BC56" s="122"/>
      <c r="BD56" s="122"/>
      <c r="BE56" s="122"/>
      <c r="BF56" s="122"/>
      <c r="BG56" s="122"/>
      <c r="BH56" s="122"/>
      <c r="BI56" s="122"/>
      <c r="BJ56" s="122"/>
      <c r="BK56" s="122"/>
      <c r="BL56" s="122"/>
      <c r="BM56" s="122"/>
      <c r="BN56" s="122"/>
      <c r="BO56" s="122"/>
      <c r="BP56" s="192" t="s">
        <v>784</v>
      </c>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row>
    <row r="57" spans="1:237">
      <c r="A57" s="1214"/>
      <c r="B57" s="1077"/>
      <c r="C57" s="1077"/>
      <c r="D57" s="1204"/>
      <c r="E57" s="1204"/>
      <c r="F57" s="1204"/>
      <c r="G57" s="1204"/>
      <c r="H57" s="1204"/>
      <c r="I57" s="1204"/>
      <c r="J57" s="1204"/>
      <c r="K57" s="1204"/>
      <c r="L57" s="1204"/>
      <c r="M57" s="1204"/>
      <c r="N57" s="1204"/>
      <c r="O57" s="1204"/>
      <c r="P57" s="1204"/>
      <c r="Q57" s="1204"/>
      <c r="R57" s="1204"/>
      <c r="S57" s="1204"/>
      <c r="T57" s="1204"/>
      <c r="U57" s="1289"/>
      <c r="V57" s="1289"/>
      <c r="W57" s="1289"/>
      <c r="X57" s="1289"/>
      <c r="Y57" s="1289"/>
      <c r="Z57" s="1289"/>
      <c r="AA57" s="1289"/>
      <c r="AB57" s="1289"/>
      <c r="AC57" s="1255"/>
      <c r="AD57" s="1255"/>
      <c r="AE57" s="1255"/>
      <c r="AF57" s="1255"/>
      <c r="AG57" s="1265"/>
      <c r="AH57" s="1204"/>
      <c r="AI57" s="1204"/>
      <c r="AJ57" s="1204"/>
      <c r="AK57" s="1204"/>
      <c r="AL57" s="1204"/>
      <c r="AM57" s="1204"/>
      <c r="AN57" s="1204"/>
      <c r="AO57" s="1204"/>
      <c r="AP57" s="1204"/>
      <c r="AQ57" s="1204"/>
      <c r="AR57" s="1204"/>
      <c r="AS57" s="1204"/>
      <c r="AT57" s="1204"/>
      <c r="AU57" s="1251"/>
      <c r="AV57" s="1251"/>
      <c r="AW57" s="1252"/>
      <c r="AX57" s="122"/>
      <c r="AY57" s="122"/>
      <c r="AZ57" s="122"/>
      <c r="BA57" s="122"/>
      <c r="BB57" s="122"/>
      <c r="BC57" s="122"/>
      <c r="BD57" s="122"/>
      <c r="BE57" s="122"/>
      <c r="BF57" s="122"/>
      <c r="BG57" s="122"/>
      <c r="BH57" s="122"/>
      <c r="BI57" s="122"/>
      <c r="BJ57" s="122"/>
      <c r="BK57" s="122"/>
      <c r="BL57" s="122"/>
      <c r="BM57" s="122"/>
      <c r="BN57" s="122"/>
      <c r="BO57" s="122"/>
      <c r="BP57" s="192" t="s">
        <v>785</v>
      </c>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row>
    <row r="58" spans="1:237">
      <c r="A58" s="1214"/>
      <c r="B58" s="1077"/>
      <c r="C58" s="1077"/>
      <c r="D58" s="1204"/>
      <c r="E58" s="1204"/>
      <c r="F58" s="1204"/>
      <c r="G58" s="1204"/>
      <c r="H58" s="1204"/>
      <c r="I58" s="1204"/>
      <c r="J58" s="1204"/>
      <c r="K58" s="1204"/>
      <c r="L58" s="1204"/>
      <c r="M58" s="1204"/>
      <c r="N58" s="1204"/>
      <c r="O58" s="1204"/>
      <c r="P58" s="1204"/>
      <c r="Q58" s="1204"/>
      <c r="R58" s="1204"/>
      <c r="S58" s="1204"/>
      <c r="T58" s="1204"/>
      <c r="U58" s="1289"/>
      <c r="V58" s="1289"/>
      <c r="W58" s="1289"/>
      <c r="X58" s="1289"/>
      <c r="Y58" s="1289"/>
      <c r="Z58" s="1289"/>
      <c r="AA58" s="1289"/>
      <c r="AB58" s="1289"/>
      <c r="AC58" s="1255" t="s">
        <v>544</v>
      </c>
      <c r="AD58" s="1255"/>
      <c r="AE58" s="1255"/>
      <c r="AF58" s="1255"/>
      <c r="AG58" s="1265"/>
      <c r="AH58" s="1204"/>
      <c r="AI58" s="1204"/>
      <c r="AJ58" s="1204"/>
      <c r="AK58" s="1204"/>
      <c r="AL58" s="1204"/>
      <c r="AM58" s="1204"/>
      <c r="AN58" s="1204"/>
      <c r="AO58" s="1204"/>
      <c r="AP58" s="1204"/>
      <c r="AQ58" s="1204"/>
      <c r="AR58" s="1204"/>
      <c r="AS58" s="1204"/>
      <c r="AT58" s="1204"/>
      <c r="AU58" s="1251"/>
      <c r="AV58" s="1251"/>
      <c r="AW58" s="1252"/>
      <c r="AX58" s="122"/>
      <c r="AY58" s="122"/>
      <c r="AZ58" s="122"/>
      <c r="BA58" s="122"/>
      <c r="BB58" s="122"/>
      <c r="BC58" s="122"/>
      <c r="BD58" s="122"/>
      <c r="BE58" s="122"/>
      <c r="BF58" s="122"/>
      <c r="BG58" s="122"/>
      <c r="BH58" s="122"/>
      <c r="BI58" s="122"/>
      <c r="BJ58" s="122"/>
      <c r="BK58" s="122"/>
      <c r="BL58" s="122"/>
      <c r="BM58" s="122"/>
      <c r="BN58" s="122"/>
      <c r="BO58" s="122"/>
      <c r="BP58" s="192" t="s">
        <v>786</v>
      </c>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row>
    <row r="59" spans="1:237" ht="13.8" thickBot="1">
      <c r="A59" s="1214"/>
      <c r="B59" s="1077"/>
      <c r="C59" s="1077"/>
      <c r="D59" s="1288"/>
      <c r="E59" s="1288"/>
      <c r="F59" s="1288"/>
      <c r="G59" s="1288"/>
      <c r="H59" s="1288"/>
      <c r="I59" s="1288"/>
      <c r="J59" s="1288"/>
      <c r="K59" s="1288"/>
      <c r="L59" s="1288"/>
      <c r="M59" s="1288"/>
      <c r="N59" s="1288"/>
      <c r="O59" s="1288"/>
      <c r="P59" s="1288"/>
      <c r="Q59" s="1288"/>
      <c r="R59" s="1288"/>
      <c r="S59" s="1288"/>
      <c r="T59" s="1288"/>
      <c r="U59" s="1290"/>
      <c r="V59" s="1290"/>
      <c r="W59" s="1290"/>
      <c r="X59" s="1290"/>
      <c r="Y59" s="1290"/>
      <c r="Z59" s="1290"/>
      <c r="AA59" s="1290"/>
      <c r="AB59" s="1290"/>
      <c r="AC59" s="1291" t="s">
        <v>545</v>
      </c>
      <c r="AD59" s="1291"/>
      <c r="AE59" s="1291"/>
      <c r="AF59" s="1291"/>
      <c r="AG59" s="1292"/>
      <c r="AH59" s="1288"/>
      <c r="AI59" s="1288"/>
      <c r="AJ59" s="1288"/>
      <c r="AK59" s="1288"/>
      <c r="AL59" s="1288"/>
      <c r="AM59" s="1288"/>
      <c r="AN59" s="1288"/>
      <c r="AO59" s="1288"/>
      <c r="AP59" s="1288"/>
      <c r="AQ59" s="1288"/>
      <c r="AR59" s="1288"/>
      <c r="AS59" s="1288"/>
      <c r="AT59" s="1288"/>
      <c r="AU59" s="1251"/>
      <c r="AV59" s="1251"/>
      <c r="AW59" s="1252"/>
      <c r="AX59" s="122"/>
      <c r="AY59" s="122"/>
      <c r="AZ59" s="122"/>
      <c r="BA59" s="122"/>
      <c r="BB59" s="122"/>
      <c r="BC59" s="122"/>
      <c r="BD59" s="122"/>
      <c r="BE59" s="122"/>
      <c r="BF59" s="122"/>
      <c r="BG59" s="122"/>
      <c r="BH59" s="122"/>
      <c r="BI59" s="122"/>
      <c r="BJ59" s="122"/>
      <c r="BK59" s="122"/>
      <c r="BL59" s="122"/>
      <c r="BM59" s="122"/>
      <c r="BN59" s="122"/>
      <c r="BO59" s="122"/>
      <c r="BP59" s="192" t="s">
        <v>787</v>
      </c>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row>
    <row r="60" spans="1:237" ht="13.8" thickTop="1">
      <c r="A60" s="1214"/>
      <c r="B60" s="1077"/>
      <c r="C60" s="1077"/>
      <c r="D60" s="1299"/>
      <c r="E60" s="1299"/>
      <c r="F60" s="1299"/>
      <c r="G60" s="1299"/>
      <c r="H60" s="1299"/>
      <c r="I60" s="1299"/>
      <c r="J60" s="1299"/>
      <c r="K60" s="1299"/>
      <c r="L60" s="1299"/>
      <c r="M60" s="1299"/>
      <c r="N60" s="1299"/>
      <c r="O60" s="1299"/>
      <c r="P60" s="1299"/>
      <c r="Q60" s="1299"/>
      <c r="R60" s="1299"/>
      <c r="S60" s="1299"/>
      <c r="T60" s="1299"/>
      <c r="U60" s="1299"/>
      <c r="V60" s="1299"/>
      <c r="W60" s="1299"/>
      <c r="X60" s="1299"/>
      <c r="Y60" s="1299"/>
      <c r="Z60" s="1299"/>
      <c r="AA60" s="1299"/>
      <c r="AB60" s="1299"/>
      <c r="AC60" s="1299"/>
      <c r="AD60" s="1299"/>
      <c r="AE60" s="1299"/>
      <c r="AF60" s="1299"/>
      <c r="AG60" s="1299"/>
      <c r="AH60" s="1299"/>
      <c r="AI60" s="1299"/>
      <c r="AJ60" s="1299"/>
      <c r="AK60" s="1299"/>
      <c r="AL60" s="1299"/>
      <c r="AM60" s="1299"/>
      <c r="AN60" s="1299"/>
      <c r="AO60" s="1299"/>
      <c r="AP60" s="1299"/>
      <c r="AQ60" s="1299"/>
      <c r="AR60" s="1299"/>
      <c r="AS60" s="1299"/>
      <c r="AT60" s="1299"/>
      <c r="AU60" s="1251"/>
      <c r="AV60" s="1251"/>
      <c r="AW60" s="1252"/>
      <c r="AX60" s="122"/>
      <c r="AY60" s="122"/>
      <c r="AZ60" s="122"/>
      <c r="BA60" s="122"/>
      <c r="BB60" s="122"/>
      <c r="BC60" s="122"/>
      <c r="BD60" s="122"/>
      <c r="BE60" s="122"/>
      <c r="BF60" s="122"/>
      <c r="BG60" s="122"/>
      <c r="BH60" s="122"/>
      <c r="BI60" s="122"/>
      <c r="BJ60" s="122"/>
      <c r="BK60" s="122"/>
      <c r="BL60" s="122"/>
      <c r="BM60" s="122"/>
      <c r="BN60" s="122"/>
      <c r="BO60" s="122"/>
      <c r="BP60" s="192" t="s">
        <v>788</v>
      </c>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row>
    <row r="61" spans="1:237">
      <c r="A61" s="1214"/>
      <c r="B61" s="1077"/>
      <c r="C61" s="1077"/>
      <c r="D61" s="1266" t="s">
        <v>546</v>
      </c>
      <c r="E61" s="1266"/>
      <c r="F61" s="1266"/>
      <c r="G61" s="1266"/>
      <c r="H61" s="1266"/>
      <c r="I61" s="1266"/>
      <c r="J61" s="1266"/>
      <c r="K61" s="1266"/>
      <c r="L61" s="1266"/>
      <c r="M61" s="1266"/>
      <c r="N61" s="1266"/>
      <c r="O61" s="1266"/>
      <c r="P61" s="1266"/>
      <c r="Q61" s="1266"/>
      <c r="R61" s="1266"/>
      <c r="S61" s="1266"/>
      <c r="T61" s="1266"/>
      <c r="U61" s="1266"/>
      <c r="V61" s="1266"/>
      <c r="W61" s="1266"/>
      <c r="X61" s="1266"/>
      <c r="Y61" s="1266"/>
      <c r="Z61" s="1266"/>
      <c r="AA61" s="1266"/>
      <c r="AB61" s="1266"/>
      <c r="AC61" s="1266"/>
      <c r="AD61" s="1266"/>
      <c r="AE61" s="1266"/>
      <c r="AF61" s="1266"/>
      <c r="AG61" s="1266"/>
      <c r="AH61" s="1266"/>
      <c r="AI61" s="1266"/>
      <c r="AJ61" s="1266"/>
      <c r="AK61" s="1266"/>
      <c r="AL61" s="1266"/>
      <c r="AM61" s="1266"/>
      <c r="AN61" s="1266"/>
      <c r="AO61" s="1266"/>
      <c r="AP61" s="1266"/>
      <c r="AQ61" s="1266"/>
      <c r="AR61" s="1266"/>
      <c r="AS61" s="1266"/>
      <c r="AT61" s="1266"/>
      <c r="AU61" s="1251"/>
      <c r="AV61" s="1251"/>
      <c r="AW61" s="1252"/>
      <c r="AX61" s="122"/>
      <c r="AY61" s="122"/>
      <c r="AZ61" s="122"/>
      <c r="BA61" s="122"/>
      <c r="BB61" s="122"/>
      <c r="BC61" s="122"/>
      <c r="BD61" s="122"/>
      <c r="BE61" s="122"/>
      <c r="BF61" s="122"/>
      <c r="BG61" s="122"/>
      <c r="BH61" s="122"/>
      <c r="BI61" s="122"/>
      <c r="BJ61" s="122"/>
      <c r="BK61" s="122"/>
      <c r="BL61" s="122"/>
      <c r="BM61" s="122"/>
      <c r="BN61" s="122"/>
      <c r="BO61" s="122"/>
      <c r="BP61" s="192" t="s">
        <v>789</v>
      </c>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row>
    <row r="62" spans="1:237">
      <c r="A62" s="1214"/>
      <c r="B62" s="1077"/>
      <c r="C62" s="1077"/>
      <c r="D62" s="1266"/>
      <c r="E62" s="1266"/>
      <c r="F62" s="1266"/>
      <c r="G62" s="1266"/>
      <c r="H62" s="1266"/>
      <c r="I62" s="1266"/>
      <c r="J62" s="1266"/>
      <c r="K62" s="1266"/>
      <c r="L62" s="1266"/>
      <c r="M62" s="1266"/>
      <c r="N62" s="1266"/>
      <c r="O62" s="1266"/>
      <c r="P62" s="1266"/>
      <c r="Q62" s="1266"/>
      <c r="R62" s="1266"/>
      <c r="S62" s="1266"/>
      <c r="T62" s="1266"/>
      <c r="U62" s="1266"/>
      <c r="V62" s="1266"/>
      <c r="W62" s="1266"/>
      <c r="X62" s="1266"/>
      <c r="Y62" s="1266"/>
      <c r="Z62" s="1266"/>
      <c r="AA62" s="1266"/>
      <c r="AB62" s="1266"/>
      <c r="AC62" s="1266"/>
      <c r="AD62" s="1266"/>
      <c r="AE62" s="1266"/>
      <c r="AF62" s="1266"/>
      <c r="AG62" s="1266"/>
      <c r="AH62" s="1266"/>
      <c r="AI62" s="1266"/>
      <c r="AJ62" s="1266"/>
      <c r="AK62" s="1266"/>
      <c r="AL62" s="1266"/>
      <c r="AM62" s="1266"/>
      <c r="AN62" s="1266"/>
      <c r="AO62" s="1266"/>
      <c r="AP62" s="1266"/>
      <c r="AQ62" s="1266"/>
      <c r="AR62" s="1266"/>
      <c r="AS62" s="1266"/>
      <c r="AT62" s="1266"/>
      <c r="AU62" s="1251"/>
      <c r="AV62" s="1251"/>
      <c r="AW62" s="1252"/>
      <c r="AX62" s="122"/>
      <c r="AY62" s="122"/>
      <c r="AZ62" s="122"/>
      <c r="BA62" s="122"/>
      <c r="BB62" s="122"/>
      <c r="BC62" s="122"/>
      <c r="BD62" s="122"/>
      <c r="BE62" s="122"/>
      <c r="BF62" s="122"/>
      <c r="BG62" s="122"/>
      <c r="BH62" s="122"/>
      <c r="BI62" s="122"/>
      <c r="BJ62" s="122"/>
      <c r="BK62" s="122"/>
      <c r="BL62" s="122"/>
      <c r="BM62" s="122"/>
      <c r="BN62" s="122"/>
      <c r="BO62" s="122"/>
      <c r="BP62" s="192" t="s">
        <v>790</v>
      </c>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2"/>
      <c r="EJ62" s="122"/>
      <c r="EK62" s="122"/>
      <c r="EL62" s="122"/>
      <c r="EM62" s="122"/>
      <c r="EN62" s="122"/>
      <c r="EO62" s="122"/>
      <c r="EP62" s="122"/>
      <c r="EQ62" s="122"/>
      <c r="ER62" s="122"/>
      <c r="ES62" s="122"/>
      <c r="ET62" s="122"/>
      <c r="EU62" s="122"/>
      <c r="EV62" s="122"/>
      <c r="EW62" s="122"/>
      <c r="EX62" s="122"/>
      <c r="EY62" s="122"/>
      <c r="EZ62" s="122"/>
      <c r="FA62" s="122"/>
      <c r="FB62" s="122"/>
      <c r="FC62" s="122"/>
      <c r="FD62" s="122"/>
      <c r="FE62" s="122"/>
      <c r="FF62" s="122"/>
      <c r="FG62" s="122"/>
      <c r="FH62" s="122"/>
      <c r="FI62" s="122"/>
      <c r="FJ62" s="122"/>
      <c r="FK62" s="122"/>
      <c r="FL62" s="122"/>
      <c r="FM62" s="122"/>
      <c r="FN62" s="122"/>
      <c r="FO62" s="122"/>
      <c r="FP62" s="122"/>
      <c r="FQ62" s="122"/>
      <c r="FR62" s="122"/>
      <c r="FS62" s="122"/>
      <c r="FT62" s="122"/>
      <c r="FU62" s="122"/>
      <c r="FV62" s="122"/>
      <c r="FW62" s="122"/>
      <c r="FX62" s="122"/>
      <c r="FY62" s="122"/>
      <c r="FZ62" s="122"/>
      <c r="GA62" s="122"/>
      <c r="GB62" s="122"/>
      <c r="GC62" s="122"/>
      <c r="GD62" s="122"/>
      <c r="GE62" s="122"/>
      <c r="GF62" s="122"/>
      <c r="GG62" s="122"/>
      <c r="GH62" s="122"/>
      <c r="GI62" s="122"/>
      <c r="GJ62" s="122"/>
      <c r="GK62" s="122"/>
      <c r="GL62" s="122"/>
      <c r="GM62" s="122"/>
      <c r="GN62" s="122"/>
      <c r="GO62" s="122"/>
      <c r="GP62" s="122"/>
      <c r="GQ62" s="122"/>
      <c r="GR62" s="122"/>
      <c r="GS62" s="122"/>
      <c r="GT62" s="122"/>
      <c r="GU62" s="122"/>
      <c r="GV62" s="122"/>
      <c r="GW62" s="122"/>
      <c r="GX62" s="122"/>
      <c r="GY62" s="122"/>
      <c r="GZ62" s="122"/>
      <c r="HA62" s="122"/>
      <c r="HB62" s="122"/>
      <c r="HC62" s="122"/>
      <c r="HD62" s="122"/>
      <c r="HE62" s="122"/>
      <c r="HF62" s="122"/>
      <c r="HG62" s="122"/>
      <c r="HH62" s="122"/>
      <c r="HI62" s="122"/>
      <c r="HJ62" s="122"/>
      <c r="HK62" s="122"/>
      <c r="HL62" s="122"/>
      <c r="HM62" s="122"/>
      <c r="HN62" s="122"/>
      <c r="HO62" s="122"/>
      <c r="HP62" s="122"/>
      <c r="HQ62" s="122"/>
      <c r="HR62" s="122"/>
      <c r="HS62" s="122"/>
      <c r="HT62" s="122"/>
      <c r="HU62" s="122"/>
      <c r="HV62" s="122"/>
      <c r="HW62" s="122"/>
      <c r="HX62" s="122"/>
      <c r="HY62" s="122"/>
      <c r="HZ62" s="122"/>
      <c r="IA62" s="122"/>
      <c r="IB62" s="122"/>
      <c r="IC62" s="122"/>
    </row>
    <row r="63" spans="1:237">
      <c r="A63" s="1214"/>
      <c r="B63" s="1077"/>
      <c r="C63" s="1077"/>
      <c r="D63" s="1204"/>
      <c r="E63" s="1204"/>
      <c r="F63" s="1204"/>
      <c r="G63" s="1204"/>
      <c r="H63" s="1204"/>
      <c r="I63" s="1204"/>
      <c r="J63" s="1204"/>
      <c r="K63" s="1204"/>
      <c r="L63" s="1204"/>
      <c r="M63" s="1204"/>
      <c r="N63" s="1204"/>
      <c r="O63" s="1204"/>
      <c r="P63" s="1204"/>
      <c r="Q63" s="1204"/>
      <c r="R63" s="1204"/>
      <c r="S63" s="1204"/>
      <c r="T63" s="1204"/>
      <c r="U63" s="1204"/>
      <c r="V63" s="1204"/>
      <c r="W63" s="1204"/>
      <c r="X63" s="1204"/>
      <c r="Y63" s="1204"/>
      <c r="Z63" s="1204"/>
      <c r="AA63" s="1204"/>
      <c r="AB63" s="1204"/>
      <c r="AC63" s="1204"/>
      <c r="AD63" s="1204"/>
      <c r="AE63" s="1204"/>
      <c r="AF63" s="1204"/>
      <c r="AG63" s="1204"/>
      <c r="AH63" s="1204"/>
      <c r="AI63" s="1204"/>
      <c r="AJ63" s="1204"/>
      <c r="AK63" s="1204"/>
      <c r="AL63" s="1204"/>
      <c r="AM63" s="1204"/>
      <c r="AN63" s="1204"/>
      <c r="AO63" s="1204"/>
      <c r="AP63" s="1204"/>
      <c r="AQ63" s="1204"/>
      <c r="AR63" s="1204"/>
      <c r="AS63" s="1204"/>
      <c r="AT63" s="1204"/>
      <c r="AU63" s="1251"/>
      <c r="AV63" s="1251"/>
      <c r="AW63" s="1252"/>
      <c r="AX63" s="122"/>
      <c r="AY63" s="122"/>
      <c r="AZ63" s="122"/>
      <c r="BA63" s="122"/>
      <c r="BB63" s="122"/>
      <c r="BC63" s="122"/>
      <c r="BD63" s="122"/>
      <c r="BE63" s="122"/>
      <c r="BF63" s="122"/>
      <c r="BG63" s="122"/>
      <c r="BH63" s="122"/>
      <c r="BI63" s="122"/>
      <c r="BJ63" s="122"/>
      <c r="BK63" s="122"/>
      <c r="BL63" s="122"/>
      <c r="BM63" s="122"/>
      <c r="BN63" s="122"/>
      <c r="BO63" s="122"/>
      <c r="BP63" s="192" t="s">
        <v>791</v>
      </c>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X63" s="122"/>
      <c r="FY63" s="122"/>
      <c r="FZ63" s="122"/>
      <c r="GA63" s="122"/>
      <c r="GB63" s="122"/>
      <c r="GC63" s="122"/>
      <c r="GD63" s="122"/>
      <c r="GE63" s="122"/>
      <c r="GF63" s="122"/>
      <c r="GG63" s="122"/>
      <c r="GH63" s="122"/>
      <c r="GI63" s="122"/>
      <c r="GJ63" s="122"/>
      <c r="GK63" s="122"/>
      <c r="GL63" s="122"/>
      <c r="GM63" s="122"/>
      <c r="GN63" s="122"/>
      <c r="GO63" s="122"/>
      <c r="GP63" s="122"/>
      <c r="GQ63" s="122"/>
      <c r="GR63" s="122"/>
      <c r="GS63" s="122"/>
      <c r="GT63" s="122"/>
      <c r="GU63" s="122"/>
      <c r="GV63" s="122"/>
      <c r="GW63" s="122"/>
      <c r="GX63" s="122"/>
      <c r="GY63" s="122"/>
      <c r="GZ63" s="122"/>
      <c r="HA63" s="122"/>
      <c r="HB63" s="122"/>
      <c r="HC63" s="122"/>
      <c r="HD63" s="122"/>
      <c r="HE63" s="122"/>
      <c r="HF63" s="122"/>
      <c r="HG63" s="122"/>
      <c r="HH63" s="122"/>
      <c r="HI63" s="122"/>
      <c r="HJ63" s="122"/>
      <c r="HK63" s="122"/>
      <c r="HL63" s="122"/>
      <c r="HM63" s="122"/>
      <c r="HN63" s="122"/>
      <c r="HO63" s="122"/>
      <c r="HP63" s="122"/>
      <c r="HQ63" s="122"/>
      <c r="HR63" s="122"/>
      <c r="HS63" s="122"/>
      <c r="HT63" s="122"/>
      <c r="HU63" s="122"/>
      <c r="HV63" s="122"/>
      <c r="HW63" s="122"/>
      <c r="HX63" s="122"/>
      <c r="HY63" s="122"/>
      <c r="HZ63" s="122"/>
      <c r="IA63" s="122"/>
      <c r="IB63" s="122"/>
      <c r="IC63" s="122"/>
    </row>
    <row r="64" spans="1:237">
      <c r="A64" s="1214"/>
      <c r="B64" s="1077"/>
      <c r="C64" s="1077"/>
      <c r="D64" s="1204" t="s">
        <v>547</v>
      </c>
      <c r="E64" s="1204"/>
      <c r="F64" s="1204"/>
      <c r="G64" s="1204"/>
      <c r="H64" s="1204"/>
      <c r="I64" s="1204"/>
      <c r="J64" s="1204"/>
      <c r="K64" s="1204"/>
      <c r="L64" s="1204"/>
      <c r="M64" s="1204"/>
      <c r="N64" s="1204"/>
      <c r="O64" s="1204"/>
      <c r="P64" s="1204"/>
      <c r="Q64" s="1204"/>
      <c r="R64" s="1204"/>
      <c r="S64" s="1204"/>
      <c r="T64" s="1204"/>
      <c r="U64" s="1204"/>
      <c r="V64" s="1204"/>
      <c r="W64" s="1204"/>
      <c r="X64" s="1204"/>
      <c r="Y64" s="1204"/>
      <c r="Z64" s="1204"/>
      <c r="AA64" s="1204"/>
      <c r="AB64" s="1204"/>
      <c r="AC64" s="1204"/>
      <c r="AD64" s="1204"/>
      <c r="AE64" s="1204"/>
      <c r="AF64" s="1204"/>
      <c r="AG64" s="1204"/>
      <c r="AH64" s="1204"/>
      <c r="AI64" s="1204"/>
      <c r="AJ64" s="1204"/>
      <c r="AK64" s="1204"/>
      <c r="AL64" s="1204"/>
      <c r="AM64" s="1204"/>
      <c r="AN64" s="1204"/>
      <c r="AO64" s="1204"/>
      <c r="AP64" s="1204"/>
      <c r="AQ64" s="1204"/>
      <c r="AR64" s="1204"/>
      <c r="AS64" s="1204"/>
      <c r="AT64" s="1204"/>
      <c r="AU64" s="1251"/>
      <c r="AV64" s="1251"/>
      <c r="AW64" s="1252"/>
      <c r="AX64" s="122"/>
      <c r="AY64" s="122"/>
      <c r="AZ64" s="122"/>
      <c r="BA64" s="122"/>
      <c r="BB64" s="122"/>
      <c r="BC64" s="122"/>
      <c r="BD64" s="122"/>
      <c r="BE64" s="122"/>
      <c r="BF64" s="122"/>
      <c r="BG64" s="122"/>
      <c r="BH64" s="122"/>
      <c r="BI64" s="122"/>
      <c r="BJ64" s="122"/>
      <c r="BK64" s="122"/>
      <c r="BL64" s="122"/>
      <c r="BM64" s="122"/>
      <c r="BN64" s="122"/>
      <c r="BO64" s="122"/>
      <c r="BP64" s="192" t="s">
        <v>792</v>
      </c>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X64" s="122"/>
      <c r="FY64" s="122"/>
      <c r="FZ64" s="122"/>
      <c r="GA64" s="122"/>
      <c r="GB64" s="122"/>
      <c r="GC64" s="122"/>
      <c r="GD64" s="122"/>
      <c r="GE64" s="122"/>
      <c r="GF64" s="122"/>
      <c r="GG64" s="122"/>
      <c r="GH64" s="122"/>
      <c r="GI64" s="122"/>
      <c r="GJ64" s="122"/>
      <c r="GK64" s="122"/>
      <c r="GL64" s="122"/>
      <c r="GM64" s="122"/>
      <c r="GN64" s="122"/>
      <c r="GO64" s="122"/>
      <c r="GP64" s="122"/>
      <c r="GQ64" s="122"/>
      <c r="GR64" s="122"/>
      <c r="GS64" s="122"/>
      <c r="GT64" s="122"/>
      <c r="GU64" s="122"/>
      <c r="GV64" s="122"/>
      <c r="GW64" s="122"/>
      <c r="GX64" s="122"/>
      <c r="GY64" s="122"/>
      <c r="GZ64" s="122"/>
      <c r="HA64" s="122"/>
      <c r="HB64" s="122"/>
      <c r="HC64" s="122"/>
      <c r="HD64" s="122"/>
      <c r="HE64" s="122"/>
      <c r="HF64" s="122"/>
      <c r="HG64" s="122"/>
      <c r="HH64" s="122"/>
      <c r="HI64" s="122"/>
      <c r="HJ64" s="122"/>
      <c r="HK64" s="122"/>
      <c r="HL64" s="122"/>
      <c r="HM64" s="122"/>
      <c r="HN64" s="122"/>
      <c r="HO64" s="122"/>
      <c r="HP64" s="122"/>
      <c r="HQ64" s="122"/>
      <c r="HR64" s="122"/>
      <c r="HS64" s="122"/>
      <c r="HT64" s="122"/>
      <c r="HU64" s="122"/>
      <c r="HV64" s="122"/>
      <c r="HW64" s="122"/>
      <c r="HX64" s="122"/>
      <c r="HY64" s="122"/>
      <c r="HZ64" s="122"/>
      <c r="IA64" s="122"/>
      <c r="IB64" s="122"/>
      <c r="IC64" s="122"/>
    </row>
    <row r="65" spans="1:237">
      <c r="A65" s="1214"/>
      <c r="B65" s="1077"/>
      <c r="C65" s="1077"/>
      <c r="D65" s="1204"/>
      <c r="E65" s="1204"/>
      <c r="F65" s="1204"/>
      <c r="G65" s="1204"/>
      <c r="H65" s="1204"/>
      <c r="I65" s="1204"/>
      <c r="J65" s="1204"/>
      <c r="K65" s="1204"/>
      <c r="L65" s="1204"/>
      <c r="M65" s="1204"/>
      <c r="N65" s="1204"/>
      <c r="O65" s="1204"/>
      <c r="P65" s="1204"/>
      <c r="Q65" s="1204"/>
      <c r="R65" s="1204"/>
      <c r="S65" s="1204"/>
      <c r="T65" s="1204"/>
      <c r="U65" s="1204"/>
      <c r="V65" s="1204"/>
      <c r="W65" s="1204"/>
      <c r="X65" s="1204"/>
      <c r="Y65" s="1204"/>
      <c r="Z65" s="1204"/>
      <c r="AA65" s="1204"/>
      <c r="AB65" s="1204"/>
      <c r="AC65" s="1204"/>
      <c r="AD65" s="1204"/>
      <c r="AE65" s="1204"/>
      <c r="AF65" s="1204"/>
      <c r="AG65" s="1204"/>
      <c r="AH65" s="1204"/>
      <c r="AI65" s="1204"/>
      <c r="AJ65" s="1204"/>
      <c r="AK65" s="1204"/>
      <c r="AL65" s="1204"/>
      <c r="AM65" s="1204"/>
      <c r="AN65" s="1204"/>
      <c r="AO65" s="1204"/>
      <c r="AP65" s="1204"/>
      <c r="AQ65" s="1204"/>
      <c r="AR65" s="1204"/>
      <c r="AS65" s="1204"/>
      <c r="AT65" s="1204"/>
      <c r="AU65" s="1251"/>
      <c r="AV65" s="1251"/>
      <c r="AW65" s="1252"/>
      <c r="AX65" s="122"/>
      <c r="AY65" s="122"/>
      <c r="AZ65" s="122"/>
      <c r="BA65" s="122"/>
      <c r="BB65" s="122"/>
      <c r="BC65" s="122"/>
      <c r="BD65" s="122"/>
      <c r="BE65" s="122"/>
      <c r="BF65" s="122"/>
      <c r="BG65" s="122"/>
      <c r="BH65" s="122"/>
      <c r="BI65" s="122"/>
      <c r="BJ65" s="122"/>
      <c r="BK65" s="122"/>
      <c r="BL65" s="122"/>
      <c r="BM65" s="122"/>
      <c r="BN65" s="122"/>
      <c r="BO65" s="122"/>
      <c r="BP65" s="192" t="s">
        <v>793</v>
      </c>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c r="CO65" s="122"/>
      <c r="CP65" s="122"/>
      <c r="CQ65" s="122"/>
      <c r="CR65" s="122"/>
      <c r="CS65" s="122"/>
      <c r="CT65" s="122"/>
      <c r="CU65" s="12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X65" s="122"/>
      <c r="FY65" s="122"/>
      <c r="FZ65" s="122"/>
      <c r="GA65" s="122"/>
      <c r="GB65" s="122"/>
      <c r="GC65" s="122"/>
      <c r="GD65" s="122"/>
      <c r="GE65" s="122"/>
      <c r="GF65" s="122"/>
      <c r="GG65" s="122"/>
      <c r="GH65" s="122"/>
      <c r="GI65" s="122"/>
      <c r="GJ65" s="122"/>
      <c r="GK65" s="122"/>
      <c r="GL65" s="122"/>
      <c r="GM65" s="122"/>
      <c r="GN65" s="122"/>
      <c r="GO65" s="122"/>
      <c r="GP65" s="122"/>
      <c r="GQ65" s="122"/>
      <c r="GR65" s="122"/>
      <c r="GS65" s="122"/>
      <c r="GT65" s="122"/>
      <c r="GU65" s="122"/>
      <c r="GV65" s="122"/>
      <c r="GW65" s="122"/>
      <c r="GX65" s="122"/>
      <c r="GY65" s="122"/>
      <c r="GZ65" s="122"/>
      <c r="HA65" s="122"/>
      <c r="HB65" s="122"/>
      <c r="HC65" s="122"/>
      <c r="HD65" s="122"/>
      <c r="HE65" s="122"/>
      <c r="HF65" s="122"/>
      <c r="HG65" s="122"/>
      <c r="HH65" s="122"/>
      <c r="HI65" s="122"/>
      <c r="HJ65" s="122"/>
      <c r="HK65" s="122"/>
      <c r="HL65" s="122"/>
      <c r="HM65" s="122"/>
      <c r="HN65" s="122"/>
      <c r="HO65" s="122"/>
      <c r="HP65" s="122"/>
      <c r="HQ65" s="122"/>
      <c r="HR65" s="122"/>
      <c r="HS65" s="122"/>
      <c r="HT65" s="122"/>
      <c r="HU65" s="122"/>
      <c r="HV65" s="122"/>
      <c r="HW65" s="122"/>
      <c r="HX65" s="122"/>
      <c r="HY65" s="122"/>
      <c r="HZ65" s="122"/>
      <c r="IA65" s="122"/>
      <c r="IB65" s="122"/>
      <c r="IC65" s="122"/>
    </row>
    <row r="66" spans="1:237" ht="14.4">
      <c r="A66" s="1214"/>
      <c r="B66" s="1077"/>
      <c r="C66" s="1077"/>
      <c r="D66" s="1077"/>
      <c r="E66" s="1077"/>
      <c r="F66" s="1077"/>
      <c r="G66" s="1077"/>
      <c r="H66" s="1077"/>
      <c r="I66" s="1077"/>
      <c r="J66" s="1081" t="s">
        <v>548</v>
      </c>
      <c r="K66" s="1251"/>
      <c r="L66" s="1251"/>
      <c r="M66" s="1251"/>
      <c r="N66" s="1251"/>
      <c r="O66" s="1251"/>
      <c r="P66" s="1251"/>
      <c r="Q66" s="1077"/>
      <c r="R66" s="1077"/>
      <c r="S66" s="1298" t="s">
        <v>549</v>
      </c>
      <c r="T66" s="1298"/>
      <c r="U66" s="1298"/>
      <c r="V66" s="1298"/>
      <c r="W66" s="1298"/>
      <c r="X66" s="1298"/>
      <c r="Y66" s="1298"/>
      <c r="Z66" s="1298"/>
      <c r="AA66" s="1298"/>
      <c r="AB66" s="1298"/>
      <c r="AC66" s="1298"/>
      <c r="AD66" s="1077"/>
      <c r="AE66" s="1077"/>
      <c r="AF66" s="1077"/>
      <c r="AG66" s="1077"/>
      <c r="AH66" s="1077"/>
      <c r="AI66" s="1077"/>
      <c r="AJ66" s="1077"/>
      <c r="AK66" s="1077"/>
      <c r="AL66" s="1077"/>
      <c r="AM66" s="1077"/>
      <c r="AN66" s="1077"/>
      <c r="AO66" s="1077"/>
      <c r="AP66" s="1077"/>
      <c r="AQ66" s="1077"/>
      <c r="AR66" s="1077"/>
      <c r="AS66" s="1077"/>
      <c r="AT66" s="1077"/>
      <c r="AU66" s="1251"/>
      <c r="AV66" s="1251"/>
      <c r="AW66" s="1252"/>
      <c r="BP66" s="192" t="s">
        <v>794</v>
      </c>
    </row>
    <row r="67" spans="1:237">
      <c r="A67" s="1214"/>
      <c r="B67" s="1077"/>
      <c r="C67" s="1077"/>
      <c r="D67" s="1077"/>
      <c r="E67" s="1077"/>
      <c r="F67" s="1077"/>
      <c r="G67" s="1077"/>
      <c r="H67" s="1077"/>
      <c r="I67" s="1077"/>
      <c r="J67" s="1077"/>
      <c r="K67" s="1077"/>
      <c r="L67" s="1077"/>
      <c r="M67" s="1077"/>
      <c r="N67" s="1077"/>
      <c r="O67" s="1077"/>
      <c r="P67" s="1077"/>
      <c r="Q67" s="1077"/>
      <c r="R67" s="1077"/>
      <c r="S67" s="1077"/>
      <c r="T67" s="1077"/>
      <c r="U67" s="1077"/>
      <c r="V67" s="1077"/>
      <c r="W67" s="1077"/>
      <c r="X67" s="1077"/>
      <c r="Y67" s="1077"/>
      <c r="Z67" s="1077"/>
      <c r="AA67" s="1077"/>
      <c r="AB67" s="1077"/>
      <c r="AC67" s="1077"/>
      <c r="AD67" s="1077"/>
      <c r="AE67" s="1077"/>
      <c r="AF67" s="1077"/>
      <c r="AG67" s="1077"/>
      <c r="AH67" s="1077"/>
      <c r="AI67" s="1077"/>
      <c r="AJ67" s="1077"/>
      <c r="AK67" s="1077"/>
      <c r="AL67" s="1077"/>
      <c r="AM67" s="1077"/>
      <c r="AN67" s="1077"/>
      <c r="AO67" s="1077"/>
      <c r="AP67" s="1077"/>
      <c r="AQ67" s="1077"/>
      <c r="AR67" s="1077"/>
      <c r="AS67" s="1077"/>
      <c r="AT67" s="1077"/>
      <c r="AU67" s="1251"/>
      <c r="AV67" s="1251"/>
      <c r="AW67" s="1252"/>
      <c r="BP67" s="192" t="s">
        <v>795</v>
      </c>
    </row>
    <row r="68" spans="1:237" ht="14.4">
      <c r="A68" s="1214"/>
      <c r="B68" s="1077"/>
      <c r="C68" s="1077"/>
      <c r="D68" s="1077"/>
      <c r="E68" s="1077"/>
      <c r="F68" s="1077"/>
      <c r="G68" s="1077"/>
      <c r="H68" s="1077"/>
      <c r="I68" s="1077"/>
      <c r="J68" s="1081" t="s">
        <v>550</v>
      </c>
      <c r="K68" s="1251"/>
      <c r="L68" s="1251"/>
      <c r="M68" s="1251"/>
      <c r="N68" s="1251"/>
      <c r="O68" s="1251"/>
      <c r="P68" s="1251"/>
      <c r="Q68" s="1077"/>
      <c r="R68" s="1077"/>
      <c r="S68" s="1298" t="s">
        <v>551</v>
      </c>
      <c r="T68" s="1298"/>
      <c r="U68" s="1298"/>
      <c r="V68" s="1298"/>
      <c r="W68" s="1298"/>
      <c r="X68" s="1298"/>
      <c r="Y68" s="1298"/>
      <c r="Z68" s="1298"/>
      <c r="AA68" s="1298"/>
      <c r="AB68" s="1298"/>
      <c r="AC68" s="1298"/>
      <c r="AD68" s="1077"/>
      <c r="AE68" s="1077"/>
      <c r="AF68" s="1077"/>
      <c r="AG68" s="1077"/>
      <c r="AH68" s="1077"/>
      <c r="AI68" s="1077"/>
      <c r="AJ68" s="1077"/>
      <c r="AK68" s="1077"/>
      <c r="AL68" s="1077"/>
      <c r="AM68" s="1077"/>
      <c r="AN68" s="1077"/>
      <c r="AO68" s="1077"/>
      <c r="AP68" s="1077"/>
      <c r="AQ68" s="1077"/>
      <c r="AR68" s="1077"/>
      <c r="AS68" s="1077"/>
      <c r="AT68" s="1077"/>
      <c r="AU68" s="1251"/>
      <c r="AV68" s="1251"/>
      <c r="AW68" s="1252"/>
    </row>
    <row r="69" spans="1:237">
      <c r="A69" s="1214"/>
      <c r="B69" s="1077"/>
      <c r="C69" s="1077"/>
      <c r="D69" s="1077"/>
      <c r="E69" s="1077"/>
      <c r="F69" s="1077"/>
      <c r="G69" s="1077"/>
      <c r="H69" s="1077"/>
      <c r="I69" s="1077"/>
      <c r="J69" s="1077"/>
      <c r="K69" s="1077"/>
      <c r="L69" s="1077"/>
      <c r="M69" s="1077"/>
      <c r="N69" s="1077"/>
      <c r="O69" s="1077"/>
      <c r="P69" s="1077"/>
      <c r="Q69" s="1077"/>
      <c r="R69" s="1077"/>
      <c r="S69" s="1077"/>
      <c r="T69" s="1077"/>
      <c r="U69" s="1077"/>
      <c r="V69" s="1077"/>
      <c r="W69" s="1077"/>
      <c r="X69" s="1077"/>
      <c r="Y69" s="1077"/>
      <c r="Z69" s="1077"/>
      <c r="AA69" s="1077"/>
      <c r="AB69" s="1077"/>
      <c r="AC69" s="1077"/>
      <c r="AD69" s="1077"/>
      <c r="AE69" s="1077"/>
      <c r="AF69" s="1077"/>
      <c r="AG69" s="1077"/>
      <c r="AH69" s="1077"/>
      <c r="AI69" s="1077"/>
      <c r="AJ69" s="1077"/>
      <c r="AK69" s="1077"/>
      <c r="AL69" s="1077"/>
      <c r="AM69" s="1077"/>
      <c r="AN69" s="1077"/>
      <c r="AO69" s="1077"/>
      <c r="AP69" s="1077"/>
      <c r="AQ69" s="1077"/>
      <c r="AR69" s="1077"/>
      <c r="AS69" s="1077"/>
      <c r="AT69" s="1077"/>
      <c r="AU69" s="1251"/>
      <c r="AV69" s="1251"/>
      <c r="AW69" s="1252"/>
    </row>
    <row r="70" spans="1:237" ht="13.8" thickBot="1">
      <c r="A70" s="1261"/>
      <c r="B70" s="1262"/>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1262"/>
      <c r="AE70" s="1262"/>
      <c r="AF70" s="1262"/>
      <c r="AG70" s="1262"/>
      <c r="AH70" s="1262"/>
      <c r="AI70" s="1262"/>
      <c r="AJ70" s="1262"/>
      <c r="AK70" s="1262"/>
      <c r="AL70" s="1262"/>
      <c r="AM70" s="1262"/>
      <c r="AN70" s="1262"/>
      <c r="AO70" s="1262"/>
      <c r="AP70" s="1262"/>
      <c r="AQ70" s="1262"/>
      <c r="AR70" s="1262"/>
      <c r="AS70" s="1262"/>
      <c r="AT70" s="1262"/>
      <c r="AU70" s="1253"/>
      <c r="AV70" s="1253"/>
      <c r="AW70" s="1254"/>
    </row>
  </sheetData>
  <mergeCells count="11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S15:V16"/>
    <mergeCell ref="W15:Z16"/>
    <mergeCell ref="AA15:AD16"/>
    <mergeCell ref="AR8:AS9"/>
    <mergeCell ref="AT8:AU9"/>
    <mergeCell ref="A10:AW11"/>
    <mergeCell ref="A12:AW12"/>
    <mergeCell ref="A13:C70"/>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I13:N14"/>
    <mergeCell ref="O13:Z14"/>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s>
  <phoneticPr fontId="48"/>
  <pageMargins left="0.82677165354330717" right="0.82677165354330717" top="0.39370078740157483" bottom="0.39370078740157483" header="0.31496062992125984" footer="0.31496062992125984"/>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14</vt:i4>
      </vt:variant>
    </vt:vector>
  </HeadingPairs>
  <TitlesOfParts>
    <vt:vector size="40" baseType="lpstr">
      <vt:lpstr>はじめに</vt:lpstr>
      <vt:lpstr>目次</vt:lpstr>
      <vt:lpstr>①-1入会申込書（全日・保証）</vt:lpstr>
      <vt:lpstr>①-2入会申込書（ＴＲＡ）</vt:lpstr>
      <vt:lpstr>①-3入会申込書（日政連）</vt:lpstr>
      <vt:lpstr>②確約書</vt:lpstr>
      <vt:lpstr>③連帯保証人届出書（法人の場合のみ提出）</vt:lpstr>
      <vt:lpstr>④一般保証登録宅建業者　登録申請書</vt:lpstr>
      <vt:lpstr>⑤分担金納付書</vt:lpstr>
      <vt:lpstr>⑥-1個人情報（全日）</vt:lpstr>
      <vt:lpstr>⑥-2個人情報（保証）</vt:lpstr>
      <vt:lpstr>⑥-3個人情報（ＴＲＡ）</vt:lpstr>
      <vt:lpstr>⑦取引士個票</vt:lpstr>
      <vt:lpstr>⑧レインズ 利用申込書</vt:lpstr>
      <vt:lpstr>⑨ラビーネット加入申込書</vt:lpstr>
      <vt:lpstr>⑩誓約書</vt:lpstr>
      <vt:lpstr>⑪紹介者届</vt:lpstr>
      <vt:lpstr>⑫会員台帳</vt:lpstr>
      <vt:lpstr>⑬代表者届</vt:lpstr>
      <vt:lpstr>⑭専任宅地建物取引士届</vt:lpstr>
      <vt:lpstr>入会申込書（特例事業者）</vt:lpstr>
      <vt:lpstr>変更届</vt:lpstr>
      <vt:lpstr>専任宅地建物取引士変更届</vt:lpstr>
      <vt:lpstr>免許換・転入出届</vt:lpstr>
      <vt:lpstr>退会届</vt:lpstr>
      <vt:lpstr>廃止届</vt:lpstr>
      <vt:lpstr>'①-1入会申込書（全日・保証）'!Print_Area</vt:lpstr>
      <vt:lpstr>'①-3入会申込書（日政連）'!Print_Area</vt:lpstr>
      <vt:lpstr>②確約書!Print_Area</vt:lpstr>
      <vt:lpstr>'③連帯保証人届出書（法人の場合のみ提出）'!Print_Area</vt:lpstr>
      <vt:lpstr>'④一般保証登録宅建業者　登録申請書'!Print_Area</vt:lpstr>
      <vt:lpstr>⑤分担金納付書!Print_Area</vt:lpstr>
      <vt:lpstr>⑬代表者届!Print_Area</vt:lpstr>
      <vt:lpstr>⑭専任宅地建物取引士届!Print_Area</vt:lpstr>
      <vt:lpstr>専任宅地建物取引士変更届!Print_Area</vt:lpstr>
      <vt:lpstr>退会届!Print_Area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2022-05-17T08:13:13Z</cp:lastPrinted>
  <dcterms:created xsi:type="dcterms:W3CDTF">2013-02-13T08:59:26Z</dcterms:created>
  <dcterms:modified xsi:type="dcterms:W3CDTF">2022-05-17T08:17:41Z</dcterms:modified>
</cp:coreProperties>
</file>